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h\Desktop\"/>
    </mc:Choice>
  </mc:AlternateContent>
  <xr:revisionPtr revIDLastSave="0" documentId="13_ncr:1_{5C936ED4-0D80-4F4F-844C-0DAFE7BD5A8C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HAZIRLIKLI SINIFL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15" i="1"/>
  <c r="A16" i="1"/>
  <c r="A17" i="1"/>
  <c r="A18" i="1"/>
  <c r="A19" i="1"/>
  <c r="A20" i="1"/>
</calcChain>
</file>

<file path=xl/sharedStrings.xml><?xml version="1.0" encoding="utf-8"?>
<sst xmlns="http://schemas.openxmlformats.org/spreadsheetml/2006/main" count="191" uniqueCount="141">
  <si>
    <t>DERSİN ADI</t>
  </si>
  <si>
    <t xml:space="preserve">HAZRLIK SINIFI </t>
  </si>
  <si>
    <t xml:space="preserve">AKADEMİSYEN </t>
  </si>
  <si>
    <t xml:space="preserve">SINAV TARİHİ </t>
  </si>
  <si>
    <t xml:space="preserve">SINAV SAATİ </t>
  </si>
  <si>
    <t xml:space="preserve">SALON NO </t>
  </si>
  <si>
    <t xml:space="preserve">GÖZETMEN </t>
  </si>
  <si>
    <t xml:space="preserve">İLAF-1  SINIFLARI </t>
  </si>
  <si>
    <t>İLAF-2 SINIFLARI</t>
  </si>
  <si>
    <t>(HAZIRLIKLI)</t>
  </si>
  <si>
    <t>KELİME BİLGİSİ (SARF)I-II</t>
  </si>
  <si>
    <t>CÜMLE BİLGİSİ (NAHİV)I-II</t>
  </si>
  <si>
    <t>DUYMA-ANLAMA (İSTİMA)I-II</t>
  </si>
  <si>
    <t>OKUMA-ANLAMA (KIRAA)I-II</t>
  </si>
  <si>
    <t>ARAPÇA SÖZLÜ ANLATIM (MUHADESE)I-II</t>
  </si>
  <si>
    <t>ARAPÇA YAZILI ANLATIM (İMLA-İNŞA)I-II</t>
  </si>
  <si>
    <t>ARAP DİL FONETİĞİ (TASHİH-İ HURUF) I-II</t>
  </si>
  <si>
    <t>YABANCI DİL-I</t>
  </si>
  <si>
    <t>Türk Dili I</t>
  </si>
  <si>
    <t>Kur’an Okuma ve Tecvid-III</t>
  </si>
  <si>
    <t>Tefsir-I</t>
  </si>
  <si>
    <t>Hadis-I</t>
  </si>
  <si>
    <t>Kelam I</t>
  </si>
  <si>
    <t>Din Psikolojisi</t>
  </si>
  <si>
    <t>Dinler Tarihi-I</t>
  </si>
  <si>
    <t>İslam Tarihi-I</t>
  </si>
  <si>
    <t>İslam Sanatları</t>
  </si>
  <si>
    <t>Öğretim İlke ve Yöntemleri</t>
  </si>
  <si>
    <t xml:space="preserve">Ahlak Hadisleri </t>
  </si>
  <si>
    <t>Öğr. Gör. Veysi Turun</t>
  </si>
  <si>
    <t>Öğr.Gör. Mesut Kulan</t>
  </si>
  <si>
    <t>Dr. Öğr. Gör. Shawısh MURAD</t>
  </si>
  <si>
    <t xml:space="preserve">Öğr. Gör.  Naci Dündar </t>
  </si>
  <si>
    <t>Dr. Öğr. Üyesi  Özcan Oğur</t>
  </si>
  <si>
    <t xml:space="preserve">Dr. Arş. Gör. Osman  Abalı </t>
  </si>
  <si>
    <t>Dr. Öğr. Üyesi Mazhar Tunç</t>
  </si>
  <si>
    <t>Dr. Öğr. Üyesi Zekerya SARIBULAK</t>
  </si>
  <si>
    <t>Dijital Okur-Yazarlık</t>
  </si>
  <si>
    <t xml:space="preserve">Dr. Öğr. Üyesi Saim Gündoğan </t>
  </si>
  <si>
    <t xml:space="preserve"> Dr. Öğr. Üyesi Halil Kaya</t>
  </si>
  <si>
    <t>Arapça I</t>
  </si>
  <si>
    <t xml:space="preserve">İLAF 3. SINIFLAR </t>
  </si>
  <si>
    <t>Kur’an Okuma ve Tecvid-V</t>
  </si>
  <si>
    <t>Tefsir-III</t>
  </si>
  <si>
    <t>Hadis-III</t>
  </si>
  <si>
    <t>Fıkıh I</t>
  </si>
  <si>
    <t>Tasavvuf</t>
  </si>
  <si>
    <t xml:space="preserve">Mantık </t>
  </si>
  <si>
    <t>Sınıf  Yönetimi</t>
  </si>
  <si>
    <t>Hadis Metinleri</t>
  </si>
  <si>
    <t>Fıkıhta Külli Kaideler</t>
  </si>
  <si>
    <t>II. Paket</t>
  </si>
  <si>
    <t>İlk Dönem Tefsir Metinleri</t>
  </si>
  <si>
    <t>Prof. Dr. Yakup Çiçek</t>
  </si>
  <si>
    <t>ATATÜRK İLKELERİ VE İNKILAP TARİHİ-I</t>
  </si>
  <si>
    <t>13-17:00</t>
  </si>
  <si>
    <t>Dr. Öğr. Üyesi Yusuf Tan</t>
  </si>
  <si>
    <t xml:space="preserve"> Dr. Öğr. Üyesi Yusuf Tan</t>
  </si>
  <si>
    <t xml:space="preserve">İLAF 4. SINIFLAR </t>
  </si>
  <si>
    <t>AKADEMİK PERSONEL</t>
  </si>
  <si>
    <t>Fıkıh-III</t>
  </si>
  <si>
    <t>Dr. Öğr. Üyesi Mahsum Aslan</t>
  </si>
  <si>
    <t>İslam Felsefesi</t>
  </si>
  <si>
    <t>Din Felsefesi</t>
  </si>
  <si>
    <t xml:space="preserve">I. PAKET </t>
  </si>
  <si>
    <t>İslam Hukuku Metinleri</t>
  </si>
  <si>
    <t>Kelam Epistemolojisi</t>
  </si>
  <si>
    <t>Günümüz Fıkıh Problemleri</t>
  </si>
  <si>
    <t>Tarih Felsefesi</t>
  </si>
  <si>
    <t>Dr. Öğr. Üyesi Bahattin Alphan</t>
  </si>
  <si>
    <t xml:space="preserve">Dr. Öğr. Üyesi Zekerya Sarıbulak </t>
  </si>
  <si>
    <t>GÖZETMEN</t>
  </si>
  <si>
    <t xml:space="preserve">Tefsir Usulü Metinleri </t>
  </si>
  <si>
    <t>Dini Danışman ve Rehberlik</t>
  </si>
  <si>
    <t>Dr. Arş. Gör. Mehmet Emin Şahin</t>
  </si>
  <si>
    <t>Dr. Öğr. Üyesi İslam Musayew</t>
  </si>
  <si>
    <t>III. Paket</t>
  </si>
  <si>
    <t>Günümüz Tasavvuf Akımları</t>
  </si>
  <si>
    <t>Sosyal Bilimler Metodolojisi</t>
  </si>
  <si>
    <t>Kur’an Metni Analizi</t>
  </si>
  <si>
    <t>Mukayeseli İslam ve Batı Düşünürleri</t>
  </si>
  <si>
    <t>IV. Paket</t>
  </si>
  <si>
    <t>Ehli Sünnet ve Şia Mezhepleri</t>
  </si>
  <si>
    <t xml:space="preserve">Tarih Üsulu ve Tenkidi </t>
  </si>
  <si>
    <t>Günümüz Felsefe Akımları</t>
  </si>
  <si>
    <t>Bilimsel Araştırma Teknikleri</t>
  </si>
  <si>
    <t>Dr. Öğr. Üyesi  Mesut Akdoğan</t>
  </si>
  <si>
    <t>Dr. Öğr. Üyesi Nuretin Çiftçi</t>
  </si>
  <si>
    <t>Dr. Öğr. Üyesi Özcan Oğur</t>
  </si>
  <si>
    <t>Eğitim Sosyolojisi</t>
  </si>
  <si>
    <t xml:space="preserve">Eğitimde Program Geliştirme </t>
  </si>
  <si>
    <t>Öğretmenlik Meslek Etiği</t>
  </si>
  <si>
    <t xml:space="preserve"> Prof. Dr. Abdurrahman Dodurgalı</t>
  </si>
  <si>
    <t>Dr. Arş. Gör. Osman Abalı</t>
  </si>
  <si>
    <t xml:space="preserve"> Öğr. Gör. Naci Dündar</t>
  </si>
  <si>
    <t>Dr. Öğr. Üyesi Abdulkerim Bingöl</t>
  </si>
  <si>
    <t>Öğr. Gör. Cumali Çakmak /Dr. M. Akdoğan (F ) / Dr. M. Aslan (E)</t>
  </si>
  <si>
    <t>Öğr. Gör. Abdulrahman Challar</t>
  </si>
  <si>
    <t>Dr. Öğr. Üyesi Majed Hajj Mohammed</t>
  </si>
  <si>
    <t>Dr. Öğr. Üyesi  Nurettin Çiftçi (B-C)/ Dr. Öğr. Üyesi  Bahattin Alphan  (A-D)</t>
  </si>
  <si>
    <t>Dç. Dr. Mustafa Akman</t>
  </si>
  <si>
    <t xml:space="preserve">  Dr. Öğr. Üyesi  Fatih Bayram </t>
  </si>
  <si>
    <t>Prof. Dr. Hasan Aksoy</t>
  </si>
  <si>
    <t xml:space="preserve">  Dr. Öğr. Üyesi İslam Musayew</t>
  </si>
  <si>
    <t xml:space="preserve">Öğr. Gör.Mesut Algül </t>
  </si>
  <si>
    <t>Öğr. Gör. Abdullah Yoldaş (B,D) /Murad Gözübüyük (A,C)</t>
  </si>
  <si>
    <t>Dr. Öğr. Üyesi Murat Alandağlı /  Öğr. Gör. Elif Öztürk</t>
  </si>
  <si>
    <t>Prof. Dr. Yakup Çiçek (A,B) /Dr. Öğr. Üyesi Nurettin Çiftçi (C)</t>
  </si>
  <si>
    <t>Dr. Öğr. Üyesi Halil  Kaya</t>
  </si>
  <si>
    <t xml:space="preserve"> Dr. Öğr. Üyes Yusuf Tan</t>
  </si>
  <si>
    <t>Kuran’da Tebliğ ve Eğitim Psikolojisi</t>
  </si>
  <si>
    <t>İslam Dünyası Sosyoloji Araştırmaları</t>
  </si>
  <si>
    <t xml:space="preserve">Farsçaya Giriş </t>
  </si>
  <si>
    <t>İslam Hukuku Tarihi</t>
  </si>
  <si>
    <t>Öğr. Gör. Naci Dündar</t>
  </si>
  <si>
    <t xml:space="preserve"> Öğr. Gör. Mehmet Şefik Aslan </t>
  </si>
  <si>
    <t>Dr. Öğr. Üyesi Davut Eşit</t>
  </si>
  <si>
    <t>Dr. Öğr. Üyesi Fatih Bayram</t>
  </si>
  <si>
    <t xml:space="preserve"> Dr. Öğr. Üyesi Mazhar Tunç</t>
  </si>
  <si>
    <t xml:space="preserve"> Dr. Öğr. Üyesi Bahattin Alphan (B,D) /Dr. Öğr. Üyesi Davut Eşit  (A, C)</t>
  </si>
  <si>
    <t xml:space="preserve">  Dr. Öğr. Üyesi  Mesut Akdoğan</t>
  </si>
  <si>
    <t xml:space="preserve">  Dr. Öğr. Üyesi Yusuf Tan</t>
  </si>
  <si>
    <t>Din Hizmetlerinde Rehberlik ve İletişim</t>
  </si>
  <si>
    <t>Osmanlıca Tarihi Metinler</t>
  </si>
  <si>
    <t>Tasavvuf Metinleri</t>
  </si>
  <si>
    <t>İslam Eğitim ve Öğretim Tarihi</t>
  </si>
  <si>
    <t xml:space="preserve">Osmanlıca Edebi Metinler </t>
  </si>
  <si>
    <t>I. Paket</t>
  </si>
  <si>
    <t>Ailede Ahlak Eğitimi</t>
  </si>
  <si>
    <t>Divan Edebiyatı</t>
  </si>
  <si>
    <t>Sosyal Psikoloji</t>
  </si>
  <si>
    <t>Dini Hitabet</t>
  </si>
  <si>
    <t xml:space="preserve">Klasik Fıkıh Metinleri </t>
  </si>
  <si>
    <t>Farsça Edebi Metinler</t>
  </si>
  <si>
    <t xml:space="preserve">  Dr. Öğr. Üyesi Halil Kaya</t>
  </si>
  <si>
    <t>Prof. Dr. Abdurrahman Dodurgalı</t>
  </si>
  <si>
    <t xml:space="preserve">  Dr. Öğr. Üyesi Davut Eşit</t>
  </si>
  <si>
    <t xml:space="preserve">  Dr. Öğr. Üyesi Mesut Akdoğan</t>
  </si>
  <si>
    <t xml:space="preserve"> Öğr. Gör. Veysi Turun </t>
  </si>
  <si>
    <t xml:space="preserve">2020-2021 ÖĞRETİM YILI GÜZ DÖNEMİ VİZE TARİHLERİ </t>
  </si>
  <si>
    <t>Dr. Öğr. Üyesi Nurettin Çiftçi (A,B) / Dr. Öğr. Üyesi Bahattin Alphan 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</si>
</sst>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6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</font>
    <font>
      <sz val="8"/>
      <name val="Calibri"/>
      <family val="2"/>
      <charset val="162"/>
      <scheme val="minor"/>
    </font>
    <font>
      <b/>
      <sz val="8"/>
      <name val="Calibri"/>
      <family val="2"/>
      <scheme val="minor"/>
    </font>
    <font>
      <b/>
      <sz val="8"/>
      <name val="Times New Roman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sz val="8"/>
      <color theme="1"/>
      <name val="Times New Roman"/>
      <family val="1"/>
    </font>
    <font>
      <sz val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20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vertical="center" wrapText="1"/>
    </xf>
    <xf numFmtId="20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20" fontId="1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6" fontId="2" fillId="0" borderId="1" xfId="0" applyNumberFormat="1" applyFont="1" applyBorder="1" applyAlignment="1">
      <alignment vertical="center"/>
    </xf>
    <xf numFmtId="16" fontId="2" fillId="0" borderId="1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0" fillId="0" borderId="0" xfId="0" applyBorder="1"/>
    <xf numFmtId="0" fontId="3" fillId="0" borderId="2" xfId="0" applyFont="1" applyBorder="1"/>
    <xf numFmtId="0" fontId="7" fillId="0" borderId="1" xfId="0" applyFont="1" applyFill="1" applyBorder="1" applyAlignment="1">
      <alignment vertical="center"/>
    </xf>
    <xf numFmtId="0" fontId="7" fillId="0" borderId="1" xfId="0" applyFont="1" applyBorder="1"/>
    <xf numFmtId="0" fontId="3" fillId="0" borderId="1" xfId="0" applyFont="1" applyBorder="1"/>
    <xf numFmtId="0" fontId="8" fillId="0" borderId="10" xfId="0" applyFont="1" applyBorder="1" applyAlignment="1">
      <alignment vertical="center"/>
    </xf>
    <xf numFmtId="0" fontId="3" fillId="0" borderId="4" xfId="0" applyFont="1" applyBorder="1"/>
    <xf numFmtId="0" fontId="3" fillId="0" borderId="0" xfId="0" applyFont="1"/>
    <xf numFmtId="0" fontId="9" fillId="0" borderId="1" xfId="0" applyFont="1" applyBorder="1" applyAlignment="1">
      <alignment vertical="center"/>
    </xf>
    <xf numFmtId="0" fontId="10" fillId="0" borderId="1" xfId="0" applyFont="1" applyBorder="1"/>
    <xf numFmtId="0" fontId="7" fillId="0" borderId="1" xfId="0" applyFont="1" applyBorder="1" applyAlignment="1">
      <alignment vertical="center"/>
    </xf>
    <xf numFmtId="0" fontId="2" fillId="0" borderId="0" xfId="0" applyFont="1"/>
    <xf numFmtId="0" fontId="3" fillId="0" borderId="0" xfId="0" applyFont="1" applyBorder="1"/>
    <xf numFmtId="0" fontId="11" fillId="0" borderId="0" xfId="0" applyFont="1" applyBorder="1"/>
    <xf numFmtId="0" fontId="12" fillId="0" borderId="1" xfId="0" applyFont="1" applyBorder="1"/>
    <xf numFmtId="0" fontId="8" fillId="0" borderId="11" xfId="0" applyFont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13" fillId="0" borderId="1" xfId="0" applyFont="1" applyBorder="1"/>
    <xf numFmtId="14" fontId="9" fillId="0" borderId="1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3" fillId="0" borderId="9" xfId="0" applyFont="1" applyBorder="1"/>
    <xf numFmtId="14" fontId="1" fillId="0" borderId="9" xfId="0" applyNumberFormat="1" applyFont="1" applyBorder="1" applyAlignment="1">
      <alignment horizontal="center" vertical="center"/>
    </xf>
    <xf numFmtId="20" fontId="6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5" fillId="0" borderId="1" xfId="0" applyFont="1" applyBorder="1"/>
    <xf numFmtId="0" fontId="16" fillId="0" borderId="0" xfId="0" applyFont="1"/>
    <xf numFmtId="0" fontId="15" fillId="0" borderId="0" xfId="0" applyFont="1"/>
    <xf numFmtId="0" fontId="16" fillId="0" borderId="1" xfId="0" applyFont="1" applyBorder="1"/>
    <xf numFmtId="0" fontId="13" fillId="0" borderId="1" xfId="0" applyFont="1" applyFill="1" applyBorder="1" applyAlignment="1">
      <alignment vertical="center"/>
    </xf>
    <xf numFmtId="0" fontId="17" fillId="0" borderId="4" xfId="0" applyFont="1" applyBorder="1"/>
    <xf numFmtId="0" fontId="17" fillId="0" borderId="1" xfId="0" applyFont="1" applyBorder="1"/>
    <xf numFmtId="0" fontId="2" fillId="0" borderId="4" xfId="0" applyFont="1" applyBorder="1" applyAlignment="1">
      <alignment vertical="center" wrapText="1"/>
    </xf>
    <xf numFmtId="0" fontId="11" fillId="0" borderId="0" xfId="0" applyFont="1"/>
    <xf numFmtId="0" fontId="16" fillId="0" borderId="0" xfId="0" applyFont="1" applyBorder="1"/>
    <xf numFmtId="0" fontId="7" fillId="0" borderId="0" xfId="0" applyFont="1" applyFill="1" applyBorder="1" applyAlignment="1">
      <alignment vertical="center"/>
    </xf>
    <xf numFmtId="14" fontId="3" fillId="0" borderId="0" xfId="0" applyNumberFormat="1" applyFont="1" applyBorder="1" applyAlignment="1">
      <alignment horizontal="center" vertical="center"/>
    </xf>
    <xf numFmtId="20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YEN&#304;%20MASA%20&#220;ST&#220;\2019-2020%20G&#220;Z%20DERS%20PROGRAMI\S&#305;navlar\ders%20program&#305;%202018\m&#252;fredat\2018-2019%20G&#220;Z%20HAZIRLIKLI%20ilahiy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-2014 GÜZ"/>
      <sheetName val="2014-2015 GÜZ  DİKAB)"/>
      <sheetName val="2014-2015 GÜZ İLAHİYAT "/>
      <sheetName val="2018-2019 GÜZ İLAHİYAT"/>
    </sheetNames>
    <sheetDataSet>
      <sheetData sheetId="0" refreshError="1"/>
      <sheetData sheetId="1" refreshError="1"/>
      <sheetData sheetId="2" refreshError="1"/>
      <sheetData sheetId="3" refreshError="1">
        <row r="16">
          <cell r="C16" t="str">
            <v>KURAN OKUMA VE TECVİD I</v>
          </cell>
        </row>
        <row r="17">
          <cell r="C17" t="str">
            <v>ARAP DİLİ VE BELAGATI I</v>
          </cell>
        </row>
        <row r="18">
          <cell r="C18" t="str">
            <v>AKAİD ESASLARI</v>
          </cell>
        </row>
        <row r="19">
          <cell r="C19" t="str">
            <v xml:space="preserve">HADİS İLİMLERİ VE USULÜ </v>
          </cell>
        </row>
        <row r="20">
          <cell r="C20" t="str">
            <v>SİYER</v>
          </cell>
        </row>
        <row r="21">
          <cell r="C21" t="str">
            <v>Türk İslam Edebiyatı ve Osmanlı Türkçesi</v>
          </cell>
        </row>
        <row r="22">
          <cell r="C22" t="str">
            <v>EĞİTİM BİLİMLERİNE GİRİŞ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8"/>
  <sheetViews>
    <sheetView tabSelected="1" topLeftCell="A16" workbookViewId="0">
      <selection activeCell="E29" sqref="E29"/>
    </sheetView>
  </sheetViews>
  <sheetFormatPr defaultRowHeight="12.75" x14ac:dyDescent="0.2"/>
  <cols>
    <col min="1" max="1" width="36.5703125" style="1" customWidth="1"/>
    <col min="2" max="2" width="45.7109375" style="1" customWidth="1"/>
    <col min="3" max="3" width="17.28515625" style="1" customWidth="1"/>
    <col min="4" max="4" width="11.85546875" style="1" customWidth="1"/>
    <col min="5" max="5" width="12.85546875" style="1" customWidth="1"/>
    <col min="6" max="6" width="12.5703125" style="1" customWidth="1"/>
    <col min="7" max="7" width="0.85546875" style="1" hidden="1" customWidth="1"/>
    <col min="8" max="16384" width="9.140625" style="1"/>
  </cols>
  <sheetData>
    <row r="1" spans="1:9" x14ac:dyDescent="0.2">
      <c r="B1" s="2" t="s">
        <v>139</v>
      </c>
      <c r="D1" s="3"/>
      <c r="E1" s="1" t="s">
        <v>9</v>
      </c>
    </row>
    <row r="2" spans="1:9" ht="13.5" thickBot="1" x14ac:dyDescent="0.25">
      <c r="A2" s="93" t="s">
        <v>1</v>
      </c>
      <c r="B2" s="94"/>
      <c r="C2" s="94"/>
      <c r="D2" s="94"/>
      <c r="E2" s="94"/>
      <c r="F2" s="94"/>
      <c r="G2" s="95"/>
    </row>
    <row r="3" spans="1:9" ht="13.5" thickBot="1" x14ac:dyDescent="0.25">
      <c r="A3" s="4" t="s">
        <v>0</v>
      </c>
      <c r="B3" s="5" t="s">
        <v>2</v>
      </c>
      <c r="C3" s="6" t="s">
        <v>3</v>
      </c>
      <c r="D3" s="4" t="s">
        <v>4</v>
      </c>
      <c r="E3" s="4" t="s">
        <v>5</v>
      </c>
      <c r="F3" s="4" t="s">
        <v>6</v>
      </c>
    </row>
    <row r="4" spans="1:9" x14ac:dyDescent="0.2">
      <c r="A4" s="61" t="s">
        <v>10</v>
      </c>
      <c r="B4" s="60" t="s">
        <v>95</v>
      </c>
      <c r="C4" s="62">
        <v>44163</v>
      </c>
      <c r="D4" s="63">
        <v>0.41666666666666669</v>
      </c>
      <c r="E4" s="61"/>
      <c r="F4" s="64"/>
      <c r="G4" s="65"/>
      <c r="H4" s="50"/>
    </row>
    <row r="5" spans="1:9" x14ac:dyDescent="0.2">
      <c r="A5" s="65" t="s">
        <v>11</v>
      </c>
      <c r="B5" s="60" t="s">
        <v>96</v>
      </c>
      <c r="C5" s="66">
        <v>44164</v>
      </c>
      <c r="D5" s="67">
        <v>0.41666666666666669</v>
      </c>
      <c r="E5" s="65"/>
      <c r="F5" s="51"/>
      <c r="G5" s="65"/>
      <c r="H5" s="50"/>
    </row>
    <row r="6" spans="1:9" x14ac:dyDescent="0.2">
      <c r="A6" s="65" t="s">
        <v>12</v>
      </c>
      <c r="B6" s="65" t="s">
        <v>30</v>
      </c>
      <c r="C6" s="66">
        <v>44165</v>
      </c>
      <c r="D6" s="67">
        <v>0.41666666666666669</v>
      </c>
      <c r="E6" s="65"/>
      <c r="F6" s="51"/>
      <c r="G6" s="65"/>
      <c r="H6" s="50"/>
    </row>
    <row r="7" spans="1:9" x14ac:dyDescent="0.2">
      <c r="A7" s="65" t="s">
        <v>13</v>
      </c>
      <c r="B7" s="60" t="s">
        <v>97</v>
      </c>
      <c r="C7" s="66">
        <v>44166</v>
      </c>
      <c r="D7" s="67">
        <v>0.41666666666666669</v>
      </c>
      <c r="E7" s="65"/>
      <c r="F7" s="65"/>
      <c r="G7" s="65"/>
      <c r="H7" s="50"/>
    </row>
    <row r="8" spans="1:9" x14ac:dyDescent="0.2">
      <c r="A8" s="65" t="s">
        <v>14</v>
      </c>
      <c r="B8" s="60" t="s">
        <v>98</v>
      </c>
      <c r="C8" s="66">
        <v>44166</v>
      </c>
      <c r="D8" s="67">
        <v>0.41666666666666669</v>
      </c>
      <c r="E8" s="65"/>
      <c r="F8" s="65"/>
      <c r="G8" s="65"/>
      <c r="H8" s="50"/>
    </row>
    <row r="9" spans="1:9" ht="21" customHeight="1" x14ac:dyDescent="0.2">
      <c r="A9" s="65" t="s">
        <v>15</v>
      </c>
      <c r="B9" s="65" t="s">
        <v>31</v>
      </c>
      <c r="C9" s="66">
        <v>44166</v>
      </c>
      <c r="D9" s="67">
        <v>0.41666666666666669</v>
      </c>
      <c r="E9" s="65"/>
      <c r="F9" s="51"/>
      <c r="G9" s="65"/>
      <c r="H9" s="50"/>
    </row>
    <row r="10" spans="1:9" ht="19.5" customHeight="1" x14ac:dyDescent="0.2">
      <c r="A10" s="65" t="s">
        <v>16</v>
      </c>
      <c r="B10" s="65" t="s">
        <v>32</v>
      </c>
      <c r="C10" s="66">
        <v>44166</v>
      </c>
      <c r="D10" s="67">
        <v>0.41666666666666669</v>
      </c>
      <c r="E10" s="65"/>
      <c r="F10" s="65"/>
      <c r="G10" s="65"/>
      <c r="H10" s="50"/>
    </row>
    <row r="11" spans="1:9" ht="13.5" thickBot="1" x14ac:dyDescent="0.25">
      <c r="A11" s="50"/>
      <c r="B11" s="50"/>
      <c r="C11" s="50"/>
      <c r="D11" s="50"/>
      <c r="E11" s="50"/>
      <c r="F11" s="50"/>
      <c r="G11" s="50"/>
      <c r="H11" s="50"/>
    </row>
    <row r="12" spans="1:9" ht="13.5" thickBot="1" x14ac:dyDescent="0.25">
      <c r="A12" s="96" t="s">
        <v>7</v>
      </c>
      <c r="B12" s="97"/>
      <c r="C12" s="97"/>
      <c r="D12" s="97"/>
      <c r="E12" s="97"/>
      <c r="F12" s="97"/>
      <c r="G12" s="98"/>
      <c r="H12" s="50"/>
    </row>
    <row r="13" spans="1:9" ht="13.5" thickBot="1" x14ac:dyDescent="0.25">
      <c r="A13" s="4" t="s">
        <v>0</v>
      </c>
      <c r="B13" s="5" t="s">
        <v>2</v>
      </c>
      <c r="C13" s="6" t="s">
        <v>3</v>
      </c>
      <c r="D13" s="10" t="s">
        <v>4</v>
      </c>
      <c r="E13" s="4" t="s">
        <v>5</v>
      </c>
      <c r="F13" s="4" t="s">
        <v>6</v>
      </c>
      <c r="G13" s="11" t="s">
        <v>5</v>
      </c>
    </row>
    <row r="14" spans="1:9" x14ac:dyDescent="0.2">
      <c r="A14" s="61" t="str">
        <f>'[1]2018-2019 GÜZ İLAHİYAT'!C16</f>
        <v>KURAN OKUMA VE TECVİD I</v>
      </c>
      <c r="B14" s="68" t="s">
        <v>99</v>
      </c>
      <c r="C14" s="62">
        <v>44163</v>
      </c>
      <c r="D14" s="63">
        <v>0.45833333333333331</v>
      </c>
      <c r="E14" s="61"/>
      <c r="F14" s="61"/>
      <c r="G14" s="65"/>
      <c r="H14" s="50"/>
      <c r="I14" s="50"/>
    </row>
    <row r="15" spans="1:9" x14ac:dyDescent="0.2">
      <c r="A15" s="65" t="str">
        <f>'[1]2018-2019 GÜZ İLAHİYAT'!C17</f>
        <v>ARAP DİLİ VE BELAGATI I</v>
      </c>
      <c r="B15" s="45" t="s">
        <v>95</v>
      </c>
      <c r="C15" s="66">
        <v>44164</v>
      </c>
      <c r="D15" s="67">
        <v>0.45833333333333331</v>
      </c>
      <c r="E15" s="65"/>
      <c r="F15" s="51"/>
      <c r="G15" s="65"/>
      <c r="H15" s="50"/>
      <c r="I15" s="50"/>
    </row>
    <row r="16" spans="1:9" x14ac:dyDescent="0.2">
      <c r="A16" s="65" t="str">
        <f>'[1]2018-2019 GÜZ İLAHİYAT'!C18</f>
        <v>AKAİD ESASLARI</v>
      </c>
      <c r="B16" s="45" t="s">
        <v>100</v>
      </c>
      <c r="C16" s="66">
        <v>44165</v>
      </c>
      <c r="D16" s="67">
        <v>0.45833333333333331</v>
      </c>
      <c r="E16" s="65"/>
      <c r="F16" s="51"/>
      <c r="G16" s="65"/>
      <c r="H16" s="50"/>
      <c r="I16" s="50"/>
    </row>
    <row r="17" spans="1:9" x14ac:dyDescent="0.2">
      <c r="A17" s="65" t="str">
        <f>'[1]2018-2019 GÜZ İLAHİYAT'!C19</f>
        <v xml:space="preserve">HADİS İLİMLERİ VE USULÜ </v>
      </c>
      <c r="B17" s="45" t="s">
        <v>101</v>
      </c>
      <c r="C17" s="66">
        <v>44166</v>
      </c>
      <c r="D17" s="67">
        <v>0.45833333333333331</v>
      </c>
      <c r="E17" s="65"/>
      <c r="F17" s="71"/>
      <c r="G17" s="65"/>
      <c r="H17" s="50"/>
      <c r="I17" s="50"/>
    </row>
    <row r="18" spans="1:9" x14ac:dyDescent="0.2">
      <c r="A18" s="65" t="str">
        <f>'[1]2018-2019 GÜZ İLAHİYAT'!C20</f>
        <v>SİYER</v>
      </c>
      <c r="B18" s="46" t="s">
        <v>33</v>
      </c>
      <c r="C18" s="66">
        <v>44167</v>
      </c>
      <c r="D18" s="67">
        <v>0.45833333333333331</v>
      </c>
      <c r="E18" s="65"/>
      <c r="F18" s="51"/>
      <c r="G18" s="65"/>
      <c r="H18" s="50"/>
      <c r="I18" s="50"/>
    </row>
    <row r="19" spans="1:9" x14ac:dyDescent="0.2">
      <c r="A19" s="65" t="str">
        <f>'[1]2018-2019 GÜZ İLAHİYAT'!C21</f>
        <v>Türk İslam Edebiyatı ve Osmanlı Türkçesi</v>
      </c>
      <c r="B19" s="69" t="s">
        <v>102</v>
      </c>
      <c r="C19" s="66">
        <v>44168</v>
      </c>
      <c r="D19" s="67">
        <v>0.45833333333333331</v>
      </c>
      <c r="E19" s="65"/>
      <c r="F19" s="51"/>
      <c r="G19" s="65"/>
      <c r="H19" s="50"/>
      <c r="I19" s="50"/>
    </row>
    <row r="20" spans="1:9" x14ac:dyDescent="0.2">
      <c r="A20" s="65" t="str">
        <f>'[1]2018-2019 GÜZ İLAHİYAT'!C22</f>
        <v>EĞİTİM BİLİMLERİNE GİRİŞ</v>
      </c>
      <c r="B20" s="45" t="s">
        <v>103</v>
      </c>
      <c r="C20" s="66">
        <v>44169</v>
      </c>
      <c r="D20" s="67">
        <v>0.45833333333333331</v>
      </c>
      <c r="E20" s="65"/>
      <c r="F20" s="51"/>
      <c r="G20" s="65"/>
      <c r="H20" s="50"/>
      <c r="I20" s="50"/>
    </row>
    <row r="21" spans="1:9" x14ac:dyDescent="0.2">
      <c r="A21" s="65" t="s">
        <v>18</v>
      </c>
      <c r="B21" s="70" t="s">
        <v>104</v>
      </c>
      <c r="C21" s="62">
        <v>44163</v>
      </c>
      <c r="D21" s="67">
        <v>0.41666666666666669</v>
      </c>
      <c r="E21" s="65"/>
      <c r="F21" s="51"/>
      <c r="G21" s="72"/>
      <c r="H21" s="50"/>
      <c r="I21" s="50"/>
    </row>
    <row r="22" spans="1:9" x14ac:dyDescent="0.2">
      <c r="A22" s="65" t="s">
        <v>17</v>
      </c>
      <c r="B22" s="70" t="s">
        <v>105</v>
      </c>
      <c r="C22" s="62">
        <v>44164</v>
      </c>
      <c r="D22" s="67">
        <v>0.41666666666666669</v>
      </c>
      <c r="E22" s="65"/>
      <c r="F22" s="65"/>
      <c r="G22" s="72"/>
      <c r="H22" s="50"/>
      <c r="I22" s="50"/>
    </row>
    <row r="23" spans="1:9" x14ac:dyDescent="0.2">
      <c r="A23" s="50" t="s">
        <v>54</v>
      </c>
      <c r="B23" s="44" t="s">
        <v>106</v>
      </c>
      <c r="C23" s="62">
        <v>44165</v>
      </c>
      <c r="D23" s="67">
        <v>0.41666666666666669</v>
      </c>
      <c r="E23" s="14"/>
      <c r="F23" s="14"/>
      <c r="G23" s="13"/>
    </row>
    <row r="24" spans="1:9" ht="13.5" thickBot="1" x14ac:dyDescent="0.25">
      <c r="A24" s="50"/>
      <c r="B24" s="74"/>
      <c r="C24" s="75"/>
      <c r="D24" s="76"/>
      <c r="E24" s="77"/>
      <c r="F24" s="77"/>
      <c r="G24" s="13"/>
    </row>
    <row r="25" spans="1:9" ht="13.5" thickBot="1" x14ac:dyDescent="0.25">
      <c r="A25" s="99" t="s">
        <v>8</v>
      </c>
      <c r="B25" s="100"/>
      <c r="C25" s="100"/>
      <c r="D25" s="100"/>
      <c r="E25" s="100"/>
      <c r="F25" s="100"/>
      <c r="G25" s="101"/>
    </row>
    <row r="26" spans="1:9" ht="13.5" thickBot="1" x14ac:dyDescent="0.25">
      <c r="A26" s="4" t="s">
        <v>0</v>
      </c>
      <c r="B26" s="5" t="s">
        <v>2</v>
      </c>
      <c r="C26" s="6" t="s">
        <v>3</v>
      </c>
      <c r="D26" s="4" t="s">
        <v>4</v>
      </c>
      <c r="E26" s="4" t="s">
        <v>5</v>
      </c>
      <c r="F26" s="4" t="s">
        <v>6</v>
      </c>
      <c r="G26" s="15" t="s">
        <v>5</v>
      </c>
    </row>
    <row r="27" spans="1:9" x14ac:dyDescent="0.2">
      <c r="A27" s="16" t="s">
        <v>19</v>
      </c>
      <c r="B27" s="45" t="s">
        <v>140</v>
      </c>
      <c r="C27" s="62">
        <v>44163</v>
      </c>
      <c r="D27" s="17">
        <v>0.58333333333333337</v>
      </c>
      <c r="E27" s="7"/>
      <c r="F27" s="7"/>
      <c r="G27" s="8"/>
    </row>
    <row r="28" spans="1:9" x14ac:dyDescent="0.2">
      <c r="A28" s="18" t="s">
        <v>20</v>
      </c>
      <c r="B28" s="53" t="s">
        <v>107</v>
      </c>
      <c r="C28" s="62">
        <v>44163</v>
      </c>
      <c r="D28" s="19">
        <v>0.54166666666666663</v>
      </c>
      <c r="E28" s="8"/>
      <c r="F28" s="21"/>
      <c r="G28" s="8"/>
    </row>
    <row r="29" spans="1:9" x14ac:dyDescent="0.2">
      <c r="A29" s="18" t="s">
        <v>21</v>
      </c>
      <c r="B29" s="68" t="s">
        <v>108</v>
      </c>
      <c r="C29" s="62">
        <v>44164</v>
      </c>
      <c r="D29" s="19">
        <v>0.54166666666666663</v>
      </c>
      <c r="E29" s="8"/>
      <c r="F29" s="21"/>
      <c r="G29" s="8"/>
    </row>
    <row r="30" spans="1:9" x14ac:dyDescent="0.2">
      <c r="A30" s="18" t="s">
        <v>22</v>
      </c>
      <c r="B30" s="45" t="s">
        <v>36</v>
      </c>
      <c r="C30" s="62">
        <v>44165</v>
      </c>
      <c r="D30" s="19">
        <v>0.54166666666666663</v>
      </c>
      <c r="E30" s="8"/>
      <c r="F30" s="21"/>
      <c r="G30" s="8"/>
    </row>
    <row r="31" spans="1:9" x14ac:dyDescent="0.2">
      <c r="A31" s="18" t="s">
        <v>23</v>
      </c>
      <c r="B31" s="45" t="s">
        <v>109</v>
      </c>
      <c r="C31" s="66">
        <v>44166</v>
      </c>
      <c r="D31" s="19">
        <v>0.54166666666666663</v>
      </c>
      <c r="E31" s="8"/>
      <c r="F31" s="21"/>
      <c r="G31" s="8"/>
    </row>
    <row r="32" spans="1:9" x14ac:dyDescent="0.2">
      <c r="A32" s="18" t="s">
        <v>24</v>
      </c>
      <c r="B32" s="53" t="s">
        <v>29</v>
      </c>
      <c r="C32" s="66">
        <v>44167</v>
      </c>
      <c r="D32" s="19">
        <v>0.54166666666666663</v>
      </c>
      <c r="E32" s="8"/>
      <c r="F32" s="21"/>
      <c r="G32" s="8"/>
    </row>
    <row r="33" spans="1:7" x14ac:dyDescent="0.2">
      <c r="A33" s="18" t="s">
        <v>25</v>
      </c>
      <c r="B33" s="46" t="s">
        <v>33</v>
      </c>
      <c r="C33" s="66">
        <v>44168</v>
      </c>
      <c r="D33" s="19">
        <v>0.54166666666666663</v>
      </c>
      <c r="E33" s="8"/>
      <c r="F33" s="21"/>
      <c r="G33" s="8"/>
    </row>
    <row r="34" spans="1:7" x14ac:dyDescent="0.2">
      <c r="A34" s="18" t="s">
        <v>26</v>
      </c>
      <c r="B34" s="46" t="s">
        <v>33</v>
      </c>
      <c r="C34" s="66">
        <v>44169</v>
      </c>
      <c r="D34" s="19">
        <v>0.54166666666666663</v>
      </c>
      <c r="E34" s="12"/>
      <c r="F34" s="21"/>
      <c r="G34" s="12"/>
    </row>
    <row r="35" spans="1:7" x14ac:dyDescent="0.2">
      <c r="A35" s="18" t="s">
        <v>27</v>
      </c>
      <c r="B35" s="46" t="s">
        <v>75</v>
      </c>
      <c r="C35" s="66">
        <v>44166</v>
      </c>
      <c r="D35" s="19">
        <v>0.41666666666666669</v>
      </c>
      <c r="E35" s="12"/>
      <c r="F35" s="37"/>
      <c r="G35" s="12"/>
    </row>
    <row r="36" spans="1:7" x14ac:dyDescent="0.2">
      <c r="A36" s="18" t="s">
        <v>37</v>
      </c>
      <c r="B36" s="12" t="s">
        <v>38</v>
      </c>
      <c r="C36" s="66">
        <v>44167</v>
      </c>
      <c r="D36" s="19">
        <v>0.41666666666666669</v>
      </c>
      <c r="E36" s="12"/>
      <c r="F36" s="21"/>
      <c r="G36" s="12"/>
    </row>
    <row r="37" spans="1:7" x14ac:dyDescent="0.2">
      <c r="A37" s="78" t="s">
        <v>28</v>
      </c>
      <c r="B37" s="59" t="s">
        <v>39</v>
      </c>
      <c r="C37" s="66">
        <v>44168</v>
      </c>
      <c r="D37" s="19">
        <v>0.41666666666666669</v>
      </c>
      <c r="E37" s="12"/>
      <c r="F37" s="38"/>
      <c r="G37" s="12"/>
    </row>
    <row r="38" spans="1:7" x14ac:dyDescent="0.2">
      <c r="A38" s="79" t="s">
        <v>110</v>
      </c>
      <c r="B38" s="83" t="s">
        <v>114</v>
      </c>
      <c r="C38" s="66">
        <v>44169</v>
      </c>
      <c r="D38" s="19">
        <v>0.41666666666666669</v>
      </c>
      <c r="E38" s="12"/>
      <c r="F38" s="39"/>
      <c r="G38" s="12"/>
    </row>
    <row r="39" spans="1:7" x14ac:dyDescent="0.2">
      <c r="A39" s="79" t="s">
        <v>40</v>
      </c>
      <c r="B39" s="73" t="s">
        <v>95</v>
      </c>
      <c r="C39" s="62">
        <v>44163</v>
      </c>
      <c r="D39" s="19">
        <v>0.66666666666666663</v>
      </c>
      <c r="E39" s="12"/>
      <c r="F39" s="38"/>
      <c r="G39" s="12"/>
    </row>
    <row r="40" spans="1:7" ht="21" customHeight="1" x14ac:dyDescent="0.2">
      <c r="A40" s="79" t="s">
        <v>111</v>
      </c>
      <c r="B40" s="45" t="s">
        <v>57</v>
      </c>
      <c r="C40" s="62">
        <v>44164</v>
      </c>
      <c r="D40" s="19">
        <v>0.66666666666666663</v>
      </c>
      <c r="E40" s="12"/>
      <c r="F40" s="38"/>
      <c r="G40" s="12"/>
    </row>
    <row r="41" spans="1:7" x14ac:dyDescent="0.2">
      <c r="A41" s="79" t="s">
        <v>112</v>
      </c>
      <c r="B41" s="45" t="s">
        <v>115</v>
      </c>
      <c r="C41" s="62">
        <v>44165</v>
      </c>
      <c r="D41" s="19">
        <v>0.66666666666666663</v>
      </c>
      <c r="E41" s="12"/>
      <c r="F41" s="12"/>
    </row>
    <row r="42" spans="1:7" x14ac:dyDescent="0.2">
      <c r="A42" s="82" t="s">
        <v>113</v>
      </c>
      <c r="B42" s="45" t="s">
        <v>116</v>
      </c>
      <c r="C42" s="62">
        <v>44165</v>
      </c>
      <c r="D42" s="19">
        <v>0.66666666666666663</v>
      </c>
      <c r="E42" s="12"/>
      <c r="F42" s="12"/>
    </row>
    <row r="43" spans="1:7" x14ac:dyDescent="0.2">
      <c r="A43" s="88"/>
      <c r="B43" s="89"/>
      <c r="C43" s="90"/>
      <c r="D43" s="91"/>
      <c r="E43" s="92"/>
      <c r="F43" s="92"/>
    </row>
    <row r="44" spans="1:7" ht="13.5" thickBot="1" x14ac:dyDescent="0.25">
      <c r="A44" s="81"/>
      <c r="B44" s="20" t="s">
        <v>41</v>
      </c>
    </row>
    <row r="45" spans="1:7" ht="13.5" thickBot="1" x14ac:dyDescent="0.25">
      <c r="A45" s="4" t="s">
        <v>0</v>
      </c>
      <c r="B45" s="5" t="s">
        <v>2</v>
      </c>
      <c r="C45" s="6" t="s">
        <v>3</v>
      </c>
      <c r="D45" s="4" t="s">
        <v>4</v>
      </c>
      <c r="E45" s="4" t="s">
        <v>5</v>
      </c>
      <c r="F45" s="4" t="s">
        <v>6</v>
      </c>
      <c r="G45" s="15" t="s">
        <v>5</v>
      </c>
    </row>
    <row r="46" spans="1:7" x14ac:dyDescent="0.2">
      <c r="A46" s="16" t="s">
        <v>42</v>
      </c>
      <c r="B46" s="45" t="s">
        <v>117</v>
      </c>
      <c r="C46" s="62">
        <v>44163</v>
      </c>
      <c r="D46" s="17" t="s">
        <v>55</v>
      </c>
      <c r="E46" s="7"/>
      <c r="F46" s="7"/>
      <c r="G46" s="8"/>
    </row>
    <row r="47" spans="1:7" x14ac:dyDescent="0.2">
      <c r="A47" s="18" t="s">
        <v>43</v>
      </c>
      <c r="B47" s="53" t="s">
        <v>74</v>
      </c>
      <c r="C47" s="62">
        <v>44163</v>
      </c>
      <c r="D47" s="19">
        <v>0.58333333333333337</v>
      </c>
      <c r="E47" s="8"/>
      <c r="F47" s="21"/>
      <c r="G47" s="8"/>
    </row>
    <row r="48" spans="1:7" x14ac:dyDescent="0.2">
      <c r="A48" s="18" t="s">
        <v>44</v>
      </c>
      <c r="B48" s="45" t="s">
        <v>118</v>
      </c>
      <c r="C48" s="62">
        <v>44164</v>
      </c>
      <c r="D48" s="19">
        <v>0.58333333333333337</v>
      </c>
      <c r="E48" s="8"/>
      <c r="F48" s="21"/>
      <c r="G48" s="8"/>
    </row>
    <row r="49" spans="1:7" x14ac:dyDescent="0.2">
      <c r="A49" s="18" t="s">
        <v>45</v>
      </c>
      <c r="B49" s="45" t="s">
        <v>119</v>
      </c>
      <c r="C49" s="62">
        <v>44165</v>
      </c>
      <c r="D49" s="19">
        <v>0.58333333333333337</v>
      </c>
      <c r="E49" s="8"/>
      <c r="F49" s="21"/>
      <c r="G49" s="8"/>
    </row>
    <row r="50" spans="1:7" x14ac:dyDescent="0.2">
      <c r="A50" s="18" t="s">
        <v>46</v>
      </c>
      <c r="B50" s="45" t="s">
        <v>120</v>
      </c>
      <c r="C50" s="66">
        <v>44166</v>
      </c>
      <c r="D50" s="19">
        <v>0.58333333333333337</v>
      </c>
      <c r="E50" s="8"/>
      <c r="F50" s="40"/>
      <c r="G50" s="8"/>
    </row>
    <row r="51" spans="1:7" x14ac:dyDescent="0.2">
      <c r="A51" s="18" t="s">
        <v>47</v>
      </c>
      <c r="B51" s="45" t="s">
        <v>121</v>
      </c>
      <c r="C51" s="66">
        <v>44167</v>
      </c>
      <c r="D51" s="19">
        <v>0.58333333333333337</v>
      </c>
      <c r="E51" s="8"/>
      <c r="F51" s="21"/>
      <c r="G51" s="8"/>
    </row>
    <row r="52" spans="1:7" x14ac:dyDescent="0.2">
      <c r="A52" s="18" t="s">
        <v>48</v>
      </c>
      <c r="B52" s="45" t="s">
        <v>34</v>
      </c>
      <c r="C52" s="66">
        <v>44168</v>
      </c>
      <c r="D52" s="19">
        <v>0.58333333333333337</v>
      </c>
      <c r="E52" s="8"/>
      <c r="F52" s="41"/>
      <c r="G52" s="8"/>
    </row>
    <row r="53" spans="1:7" x14ac:dyDescent="0.2">
      <c r="A53" s="86" t="s">
        <v>127</v>
      </c>
      <c r="B53" s="45"/>
      <c r="C53" s="9"/>
      <c r="D53" s="19"/>
      <c r="E53" s="8"/>
      <c r="F53" s="41"/>
      <c r="G53" s="8"/>
    </row>
    <row r="54" spans="1:7" x14ac:dyDescent="0.2">
      <c r="A54" s="84" t="s">
        <v>49</v>
      </c>
      <c r="B54" s="45" t="s">
        <v>134</v>
      </c>
      <c r="C54" s="66">
        <v>44169</v>
      </c>
      <c r="D54" s="19">
        <v>0.58333333333333337</v>
      </c>
      <c r="E54" s="12"/>
      <c r="F54" s="38"/>
      <c r="G54" s="12"/>
    </row>
    <row r="55" spans="1:7" x14ac:dyDescent="0.2">
      <c r="A55" s="80" t="s">
        <v>122</v>
      </c>
      <c r="B55" s="45" t="s">
        <v>135</v>
      </c>
      <c r="C55" s="66">
        <v>44169</v>
      </c>
      <c r="D55" s="19">
        <v>0.58333333333333337</v>
      </c>
      <c r="E55" s="12"/>
      <c r="F55" s="38"/>
      <c r="G55" s="12"/>
    </row>
    <row r="56" spans="1:7" x14ac:dyDescent="0.2">
      <c r="A56" s="85" t="s">
        <v>50</v>
      </c>
      <c r="B56" s="45" t="s">
        <v>136</v>
      </c>
      <c r="C56" s="66">
        <v>44169</v>
      </c>
      <c r="D56" s="19">
        <v>0.58333333333333337</v>
      </c>
      <c r="E56" s="12"/>
      <c r="F56" s="37"/>
      <c r="G56" s="12"/>
    </row>
    <row r="57" spans="1:7" x14ac:dyDescent="0.2">
      <c r="A57" s="82" t="s">
        <v>123</v>
      </c>
      <c r="B57" s="69" t="s">
        <v>102</v>
      </c>
      <c r="C57" s="66">
        <v>44169</v>
      </c>
      <c r="D57" s="19">
        <v>0.58333333333333337</v>
      </c>
      <c r="E57" s="12"/>
      <c r="F57" s="38"/>
      <c r="G57" s="12"/>
    </row>
    <row r="58" spans="1:7" x14ac:dyDescent="0.2">
      <c r="A58" s="82" t="s">
        <v>124</v>
      </c>
      <c r="B58" s="45" t="s">
        <v>137</v>
      </c>
      <c r="C58" s="66">
        <v>44169</v>
      </c>
      <c r="D58" s="19">
        <v>0.58333333333333337</v>
      </c>
      <c r="E58" s="12"/>
      <c r="F58" s="38"/>
      <c r="G58" s="12"/>
    </row>
    <row r="59" spans="1:7" x14ac:dyDescent="0.2">
      <c r="A59" s="82" t="s">
        <v>125</v>
      </c>
      <c r="B59" s="45" t="s">
        <v>135</v>
      </c>
      <c r="C59" s="66">
        <v>44169</v>
      </c>
      <c r="D59" s="19">
        <v>0.58333333333333337</v>
      </c>
      <c r="E59" s="12"/>
      <c r="F59" s="12"/>
    </row>
    <row r="60" spans="1:7" x14ac:dyDescent="0.2">
      <c r="A60" s="82" t="s">
        <v>126</v>
      </c>
      <c r="B60" s="69" t="s">
        <v>102</v>
      </c>
      <c r="C60" s="66">
        <v>44169</v>
      </c>
      <c r="D60" s="19">
        <v>0.58333333333333337</v>
      </c>
      <c r="E60" s="12"/>
      <c r="F60" s="12"/>
    </row>
    <row r="61" spans="1:7" x14ac:dyDescent="0.2">
      <c r="A61" s="51" t="s">
        <v>51</v>
      </c>
      <c r="B61" s="45"/>
      <c r="C61" s="12"/>
      <c r="D61" s="12"/>
      <c r="E61" s="12"/>
      <c r="F61" s="12"/>
    </row>
    <row r="62" spans="1:7" x14ac:dyDescent="0.2">
      <c r="A62" s="65" t="s">
        <v>128</v>
      </c>
      <c r="B62" s="45" t="s">
        <v>135</v>
      </c>
      <c r="C62" s="66">
        <v>44166</v>
      </c>
      <c r="D62" s="19">
        <v>0.66666666666666663</v>
      </c>
      <c r="E62" s="12"/>
      <c r="F62" s="12"/>
    </row>
    <row r="63" spans="1:7" x14ac:dyDescent="0.2">
      <c r="A63" s="85" t="s">
        <v>52</v>
      </c>
      <c r="B63" s="53" t="s">
        <v>53</v>
      </c>
      <c r="C63" s="66">
        <v>44166</v>
      </c>
      <c r="D63" s="19">
        <v>0.66666666666666663</v>
      </c>
      <c r="E63" s="12"/>
      <c r="F63" s="12"/>
    </row>
    <row r="64" spans="1:7" x14ac:dyDescent="0.2">
      <c r="A64" s="47" t="s">
        <v>129</v>
      </c>
      <c r="B64" s="69" t="s">
        <v>102</v>
      </c>
      <c r="C64" s="66">
        <v>44166</v>
      </c>
      <c r="D64" s="19">
        <v>0.66666666666666663</v>
      </c>
      <c r="E64" s="12"/>
      <c r="F64" s="12"/>
    </row>
    <row r="65" spans="1:8" x14ac:dyDescent="0.2">
      <c r="A65" s="47" t="s">
        <v>130</v>
      </c>
      <c r="B65" s="45" t="s">
        <v>57</v>
      </c>
      <c r="C65" s="66">
        <v>44166</v>
      </c>
      <c r="D65" s="19">
        <v>0.66666666666666663</v>
      </c>
      <c r="E65" s="12"/>
      <c r="F65" s="12"/>
    </row>
    <row r="66" spans="1:8" x14ac:dyDescent="0.2">
      <c r="A66" s="47" t="s">
        <v>131</v>
      </c>
      <c r="B66" s="45" t="s">
        <v>35</v>
      </c>
      <c r="C66" s="66">
        <v>44166</v>
      </c>
      <c r="D66" s="19">
        <v>0.66666666666666663</v>
      </c>
      <c r="E66" s="12"/>
      <c r="F66" s="12"/>
    </row>
    <row r="67" spans="1:8" x14ac:dyDescent="0.2">
      <c r="A67" s="47" t="s">
        <v>132</v>
      </c>
      <c r="B67" s="45" t="s">
        <v>61</v>
      </c>
      <c r="C67" s="66">
        <v>44166</v>
      </c>
      <c r="D67" s="19">
        <v>0.66666666666666663</v>
      </c>
      <c r="E67" s="12"/>
      <c r="F67" s="12"/>
    </row>
    <row r="68" spans="1:8" x14ac:dyDescent="0.2">
      <c r="A68" s="47" t="s">
        <v>133</v>
      </c>
      <c r="B68" s="45" t="s">
        <v>138</v>
      </c>
      <c r="C68" s="66">
        <v>44166</v>
      </c>
      <c r="D68" s="19">
        <v>0.66666666666666663</v>
      </c>
      <c r="E68" s="12"/>
      <c r="F68" s="12"/>
    </row>
    <row r="69" spans="1:8" ht="15" x14ac:dyDescent="0.25">
      <c r="A69" s="87"/>
      <c r="B69"/>
    </row>
    <row r="70" spans="1:8" x14ac:dyDescent="0.2">
      <c r="B70" s="20" t="s">
        <v>58</v>
      </c>
    </row>
    <row r="71" spans="1:8" ht="13.5" thickBot="1" x14ac:dyDescent="0.25"/>
    <row r="72" spans="1:8" ht="13.5" thickBot="1" x14ac:dyDescent="0.25">
      <c r="A72" s="22" t="s">
        <v>0</v>
      </c>
      <c r="B72" s="23" t="s">
        <v>2</v>
      </c>
      <c r="C72" s="24" t="s">
        <v>3</v>
      </c>
      <c r="D72" s="22" t="s">
        <v>4</v>
      </c>
      <c r="E72" s="22" t="s">
        <v>5</v>
      </c>
      <c r="F72" s="22" t="s">
        <v>71</v>
      </c>
      <c r="G72" s="25" t="s">
        <v>5</v>
      </c>
      <c r="H72" s="26"/>
    </row>
    <row r="73" spans="1:8" x14ac:dyDescent="0.2">
      <c r="A73" s="27" t="s">
        <v>60</v>
      </c>
      <c r="B73" s="45" t="s">
        <v>61</v>
      </c>
      <c r="C73" s="62">
        <v>44163</v>
      </c>
      <c r="D73" s="28">
        <v>0.625</v>
      </c>
      <c r="E73" s="29"/>
      <c r="F73" s="30"/>
      <c r="G73" s="31"/>
      <c r="H73" s="26"/>
    </row>
    <row r="74" spans="1:8" x14ac:dyDescent="0.2">
      <c r="A74" s="44" t="s">
        <v>62</v>
      </c>
      <c r="B74" s="46" t="s">
        <v>38</v>
      </c>
      <c r="C74" s="62">
        <v>44164</v>
      </c>
      <c r="D74" s="33">
        <v>0.625</v>
      </c>
      <c r="E74" s="31"/>
      <c r="F74" s="34"/>
      <c r="G74" s="31"/>
      <c r="H74" s="26"/>
    </row>
    <row r="75" spans="1:8" ht="13.5" thickBot="1" x14ac:dyDescent="0.25">
      <c r="A75" s="47" t="s">
        <v>63</v>
      </c>
      <c r="B75" s="46" t="s">
        <v>38</v>
      </c>
      <c r="C75" s="62">
        <v>44165</v>
      </c>
      <c r="D75" s="33">
        <v>0.625</v>
      </c>
      <c r="E75" s="31"/>
      <c r="F75" s="34"/>
      <c r="G75" s="31"/>
      <c r="H75" s="26"/>
    </row>
    <row r="76" spans="1:8" x14ac:dyDescent="0.2">
      <c r="A76" s="48" t="s">
        <v>64</v>
      </c>
      <c r="B76" s="45"/>
      <c r="C76" s="32"/>
      <c r="D76" s="33"/>
      <c r="E76" s="31"/>
      <c r="F76" s="34"/>
      <c r="G76" s="31"/>
      <c r="H76" s="26"/>
    </row>
    <row r="77" spans="1:8" x14ac:dyDescent="0.2">
      <c r="A77" s="49" t="s">
        <v>65</v>
      </c>
      <c r="B77" s="52" t="s">
        <v>69</v>
      </c>
      <c r="C77" s="66">
        <v>44166</v>
      </c>
      <c r="D77" s="33">
        <v>0.625</v>
      </c>
      <c r="E77" s="31"/>
      <c r="F77" s="34"/>
      <c r="G77" s="31"/>
      <c r="H77" s="26"/>
    </row>
    <row r="78" spans="1:8" x14ac:dyDescent="0.2">
      <c r="A78" s="47" t="s">
        <v>66</v>
      </c>
      <c r="B78" s="46" t="s">
        <v>70</v>
      </c>
      <c r="C78" s="66">
        <v>44166</v>
      </c>
      <c r="D78" s="33">
        <v>0.625</v>
      </c>
      <c r="E78" s="31"/>
      <c r="F78" s="34"/>
      <c r="G78" s="31"/>
      <c r="H78" s="26"/>
    </row>
    <row r="79" spans="1:8" x14ac:dyDescent="0.2">
      <c r="A79" s="50" t="s">
        <v>67</v>
      </c>
      <c r="B79" s="46" t="s">
        <v>61</v>
      </c>
      <c r="C79" s="66">
        <v>44166</v>
      </c>
      <c r="D79" s="33">
        <v>0.625</v>
      </c>
      <c r="E79" s="31"/>
      <c r="F79" s="34"/>
      <c r="G79" s="31"/>
      <c r="H79" s="26"/>
    </row>
    <row r="80" spans="1:8" x14ac:dyDescent="0.2">
      <c r="A80" s="47" t="s">
        <v>68</v>
      </c>
      <c r="B80" s="46" t="s">
        <v>38</v>
      </c>
      <c r="C80" s="66">
        <v>44166</v>
      </c>
      <c r="D80" s="36">
        <v>0.625</v>
      </c>
      <c r="E80" s="31"/>
      <c r="F80" s="34"/>
      <c r="G80" s="31"/>
      <c r="H80" s="26"/>
    </row>
    <row r="81" spans="1:8" ht="15" x14ac:dyDescent="0.25">
      <c r="A81" s="51" t="s">
        <v>51</v>
      </c>
      <c r="B81" s="43"/>
      <c r="C81" s="32"/>
      <c r="D81" s="33"/>
      <c r="E81" s="35"/>
      <c r="F81" s="34"/>
      <c r="G81" s="35"/>
      <c r="H81" s="26"/>
    </row>
    <row r="82" spans="1:8" x14ac:dyDescent="0.2">
      <c r="A82" s="50" t="s">
        <v>72</v>
      </c>
      <c r="B82" s="53" t="s">
        <v>74</v>
      </c>
      <c r="C82" s="66">
        <v>44167</v>
      </c>
      <c r="D82" s="36">
        <v>0.625</v>
      </c>
      <c r="E82" s="29"/>
      <c r="F82" s="12"/>
    </row>
    <row r="83" spans="1:8" x14ac:dyDescent="0.2">
      <c r="A83" s="50" t="s">
        <v>73</v>
      </c>
      <c r="B83" s="46" t="s">
        <v>75</v>
      </c>
      <c r="C83" s="66">
        <v>44167</v>
      </c>
      <c r="D83" s="36">
        <v>0.625</v>
      </c>
      <c r="E83" s="31"/>
      <c r="F83" s="12"/>
    </row>
    <row r="84" spans="1:8" x14ac:dyDescent="0.2">
      <c r="A84" s="54" t="s">
        <v>76</v>
      </c>
      <c r="C84" s="32"/>
      <c r="D84" s="33"/>
      <c r="E84" s="31"/>
      <c r="F84" s="30"/>
    </row>
    <row r="85" spans="1:8" x14ac:dyDescent="0.2">
      <c r="A85" s="47" t="s">
        <v>77</v>
      </c>
      <c r="B85" s="46" t="s">
        <v>86</v>
      </c>
      <c r="C85" s="66">
        <v>44168</v>
      </c>
      <c r="D85" s="33">
        <v>0.625</v>
      </c>
      <c r="E85" s="31"/>
      <c r="F85" s="34"/>
    </row>
    <row r="86" spans="1:8" x14ac:dyDescent="0.2">
      <c r="A86" s="47" t="s">
        <v>78</v>
      </c>
      <c r="B86" s="46" t="s">
        <v>56</v>
      </c>
      <c r="C86" s="66">
        <v>44168</v>
      </c>
      <c r="D86" s="33">
        <v>0.625</v>
      </c>
      <c r="E86" s="31"/>
      <c r="F86" s="34"/>
    </row>
    <row r="87" spans="1:8" x14ac:dyDescent="0.2">
      <c r="A87" s="47" t="s">
        <v>79</v>
      </c>
      <c r="B87" s="46" t="s">
        <v>87</v>
      </c>
      <c r="C87" s="66">
        <v>44168</v>
      </c>
      <c r="D87" s="33">
        <v>0.625</v>
      </c>
      <c r="E87" s="31"/>
      <c r="F87" s="34"/>
    </row>
    <row r="88" spans="1:8" x14ac:dyDescent="0.2">
      <c r="A88" s="47" t="s">
        <v>80</v>
      </c>
      <c r="B88" s="46" t="s">
        <v>70</v>
      </c>
      <c r="C88" s="66">
        <v>44168</v>
      </c>
      <c r="D88" s="33">
        <v>0.625</v>
      </c>
      <c r="E88" s="31"/>
      <c r="F88" s="34"/>
    </row>
    <row r="89" spans="1:8" x14ac:dyDescent="0.2">
      <c r="A89" s="51" t="s">
        <v>81</v>
      </c>
      <c r="B89" s="45"/>
      <c r="C89" s="66"/>
      <c r="D89" s="36"/>
      <c r="E89" s="31"/>
      <c r="F89" s="34"/>
    </row>
    <row r="90" spans="1:8" x14ac:dyDescent="0.2">
      <c r="A90" s="47" t="s">
        <v>82</v>
      </c>
      <c r="B90" s="46" t="s">
        <v>70</v>
      </c>
      <c r="C90" s="66">
        <v>44169</v>
      </c>
      <c r="D90" s="33">
        <v>0.625</v>
      </c>
      <c r="E90" s="35"/>
      <c r="F90" s="34"/>
    </row>
    <row r="91" spans="1:8" x14ac:dyDescent="0.2">
      <c r="A91" s="47" t="s">
        <v>83</v>
      </c>
      <c r="B91" s="46" t="s">
        <v>88</v>
      </c>
      <c r="C91" s="66">
        <v>44169</v>
      </c>
      <c r="D91" s="33">
        <v>0.625</v>
      </c>
      <c r="E91" s="12"/>
      <c r="F91" s="34"/>
    </row>
    <row r="92" spans="1:8" x14ac:dyDescent="0.2">
      <c r="A92" s="47" t="s">
        <v>84</v>
      </c>
      <c r="B92" s="46" t="s">
        <v>38</v>
      </c>
      <c r="C92" s="66">
        <v>44169</v>
      </c>
      <c r="D92" s="33">
        <v>0.625</v>
      </c>
      <c r="E92" s="12"/>
      <c r="F92" s="34"/>
    </row>
    <row r="93" spans="1:8" x14ac:dyDescent="0.2">
      <c r="A93" s="47" t="s">
        <v>85</v>
      </c>
      <c r="B93" s="46" t="s">
        <v>38</v>
      </c>
      <c r="C93" s="66">
        <v>44169</v>
      </c>
      <c r="D93" s="33">
        <v>0.625</v>
      </c>
      <c r="E93" s="12"/>
      <c r="F93" s="12"/>
    </row>
    <row r="94" spans="1:8" ht="15.75" thickBot="1" x14ac:dyDescent="0.3">
      <c r="A94" s="55"/>
      <c r="B94" s="56"/>
      <c r="C94" s="32"/>
      <c r="D94" s="33"/>
      <c r="E94" s="12"/>
      <c r="F94" s="12"/>
    </row>
    <row r="95" spans="1:8" ht="13.5" thickBot="1" x14ac:dyDescent="0.25">
      <c r="A95" s="42" t="s">
        <v>0</v>
      </c>
      <c r="B95" s="58" t="s">
        <v>59</v>
      </c>
      <c r="D95" s="33"/>
      <c r="E95" s="12"/>
      <c r="F95" s="12"/>
    </row>
    <row r="96" spans="1:8" x14ac:dyDescent="0.2">
      <c r="A96" s="57" t="s">
        <v>89</v>
      </c>
      <c r="B96" s="59" t="s">
        <v>92</v>
      </c>
      <c r="C96" s="66">
        <v>44168</v>
      </c>
      <c r="D96" s="19">
        <v>0.66666666666666663</v>
      </c>
      <c r="E96" s="12"/>
      <c r="F96" s="12"/>
    </row>
    <row r="97" spans="1:6" x14ac:dyDescent="0.2">
      <c r="A97" s="52" t="s">
        <v>90</v>
      </c>
      <c r="B97" s="59" t="s">
        <v>93</v>
      </c>
      <c r="C97" s="66">
        <v>44169</v>
      </c>
      <c r="D97" s="19">
        <v>0.66666666666666663</v>
      </c>
      <c r="E97" s="12"/>
      <c r="F97" s="12"/>
    </row>
    <row r="98" spans="1:6" x14ac:dyDescent="0.2">
      <c r="A98" s="52" t="s">
        <v>91</v>
      </c>
      <c r="B98" s="45" t="s">
        <v>94</v>
      </c>
      <c r="C98" s="66">
        <v>44167</v>
      </c>
      <c r="D98" s="19">
        <v>0.66666666666666663</v>
      </c>
      <c r="E98" s="12"/>
      <c r="F98" s="12"/>
    </row>
  </sheetData>
  <mergeCells count="3">
    <mergeCell ref="A2:G2"/>
    <mergeCell ref="A12:G12"/>
    <mergeCell ref="A25:G2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HAZIRLIKLI SINIFLAR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Fatih</cp:lastModifiedBy>
  <cp:lastPrinted>2019-11-01T19:07:42Z</cp:lastPrinted>
  <dcterms:created xsi:type="dcterms:W3CDTF">2018-10-30T08:29:14Z</dcterms:created>
  <dcterms:modified xsi:type="dcterms:W3CDTF">2020-11-19T12:33:59Z</dcterms:modified>
</cp:coreProperties>
</file>