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FFC6E59-45B8-4599-B7C7-FBA1BA950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Hlk120694695" localSheetId="0">Sayfa1!#REF!</definedName>
    <definedName name="_Hlk120694796" localSheetId="0">Sayfa1!#REF!</definedName>
    <definedName name="_Hlk120694993" localSheetId="0">Sayfa1!#REF!</definedName>
    <definedName name="_Hlk120695022" localSheetId="0">Sayfa1!#REF!</definedName>
    <definedName name="_Hlk120695071" localSheetId="0">Sayfa1!#REF!</definedName>
    <definedName name="_Hlk120695100" localSheetId="0">Sayfa1!#REF!</definedName>
    <definedName name="_Hlk120695148" localSheetId="0">Sayfa1!#REF!</definedName>
    <definedName name="_Hlk120696586" localSheetId="0">Sayfa1!#REF!</definedName>
    <definedName name="_Hlk120696604" localSheetId="0">Sayfa1!#REF!</definedName>
    <definedName name="_Hlk120696998" localSheetId="0">Sayfa1!#REF!</definedName>
    <definedName name="_Hlk120697376" localSheetId="0">Sayfa1!#REF!</definedName>
    <definedName name="_Hlk120697653" localSheetId="0">Sayfa1!#REF!</definedName>
    <definedName name="_Hlk120697860" localSheetId="0">Sayfa1!#REF!</definedName>
    <definedName name="_xlnm.Print_Area" localSheetId="0">Sayfa1!$A$1:$F$33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<sst xmlns="http://schemas.openxmlformats.org/spreadsheetml/2006/main" count="34" uniqueCount="22">
  <si>
    <t>Satın Alınacak Malın/Hizmetin/Yapım İşinin;</t>
  </si>
  <si>
    <t>Miktarı</t>
  </si>
  <si>
    <t>Birimi</t>
  </si>
  <si>
    <t>Birim Fiyatı</t>
  </si>
  <si>
    <t>Toplam Fiyat</t>
  </si>
  <si>
    <t>Sıra No</t>
  </si>
  <si>
    <t>Malzemenin
(-Adı –Cinsi -Türü –Açıklaması)</t>
  </si>
  <si>
    <t>Toplam Fiyat (KDV Hariç)</t>
  </si>
  <si>
    <t>Adet</t>
  </si>
  <si>
    <t>215-75- R 17,5
Mevsimlik Lastik (Kullanılacak Araç Modeli : 140S Sultan Otokar Yarım Otobüs 27+1)</t>
  </si>
  <si>
    <t>225-65- R 16
Yazlık Ve Kışlık Lastik (Kullanılacak Araç Modeli : RENAULT MASTER MİNİBÜS 15+1)</t>
  </si>
  <si>
    <t>215-70- R 15 4
Adet Yazlık Lastik 4 Adet Kışlık Latik (Kullanılacak Araç Modeli : ISUZU D-MAX
Pikap)</t>
  </si>
  <si>
    <t>235-65- R 16
Yazlık Lastik (Kullanılacak Araç Modeli : Ford Trandsit Minibüs 15+1)</t>
  </si>
  <si>
    <t>265-70-R 16
Yazlık Lastik (Kullanılacak Araç Modeli :
Nissan Navara4*4 Arazi
aracı)</t>
  </si>
  <si>
    <t>12-R-22,5
Mevimlik Ve Kışlık Lastik (Ford Kargo Su Tankeri)</t>
  </si>
  <si>
    <t>7.50 - 16 Ve 16-9-30 Mevsimlik Lastik ((Kullanılacak Araç Modeli : TİMOSAN
8075 Traktör)</t>
  </si>
  <si>
    <t>205-55- R 16 Yazlık Lastik (Kullanılacak Araç Modeli : Toyota Corolla Otomobil — Renault Flunce Otomobil)</t>
  </si>
  <si>
    <t>265-65-R 17 Kışlık Lastik (Kullanılacak Araç Modeli : Toyota Hilux 4*4 Pikap)</t>
  </si>
  <si>
    <t xml:space="preserve">215-55- R 17 Yazlık Ve Kışlık Lastik
(Kullanılacak Araç Modeli :
wolkswagen Passat Otomobil)
</t>
  </si>
  <si>
    <t>265-70- R 19,5 Yazlık ve Mevsimlik Lastik (Kullanılacak Araç Modeli: 220T DORUK SULTAN OTOKAR
Otobüs 40+1)</t>
  </si>
  <si>
    <t>9.00 - 15 - PR Mevsimlik Lastik (Kullanılacak Araç Modeli : Römork)</t>
  </si>
  <si>
    <t>16 - 9 - 28 Mevsimlik Lastik (Kullanılacak Araç Modeli : Hidromek İş Makinesi)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</si>
</sst>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5</xdr:col>
      <xdr:colOff>1042555</xdr:colOff>
      <xdr:row>5</xdr:row>
      <xdr:rowOff>35300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2875"/>
          <a:ext cx="6535305" cy="398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tr-T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KONU:</a:t>
          </a:r>
          <a:endParaRPr lang="tr-T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</a:t>
          </a:r>
          <a:r>
            <a:rPr lang="tr-TR" sz="1200" b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/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l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</a:t>
          </a:r>
          <a:r>
            <a:rPr lang="tr-TR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lvl="0"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</a:p>
        <a:p>
          <a:pPr lvl="0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</a:p>
        <a:p>
          <a:pPr lvl="0"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</a:p>
        <a:p>
          <a:pPr lvl="0"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26896</xdr:colOff>
      <xdr:row>23</xdr:row>
      <xdr:rowOff>161365</xdr:rowOff>
    </xdr:from>
    <xdr:to>
      <xdr:col>5</xdr:col>
      <xdr:colOff>1057835</xdr:colOff>
      <xdr:row>31</xdr:row>
      <xdr:rowOff>27214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896" y="10979044"/>
          <a:ext cx="6950046" cy="138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6 Sayfa)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206188</xdr:colOff>
      <xdr:row>0</xdr:row>
      <xdr:rowOff>322729</xdr:rowOff>
    </xdr:from>
    <xdr:to>
      <xdr:col>1</xdr:col>
      <xdr:colOff>44824</xdr:colOff>
      <xdr:row>0</xdr:row>
      <xdr:rowOff>519953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6188" y="322729"/>
          <a:ext cx="259977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 b="1"/>
            <a:t>X</a:t>
          </a:r>
        </a:p>
      </xdr:txBody>
    </xdr:sp>
    <xdr:clientData/>
  </xdr:twoCellAnchor>
  <xdr:twoCellAnchor>
    <xdr:from>
      <xdr:col>0</xdr:col>
      <xdr:colOff>197223</xdr:colOff>
      <xdr:row>0</xdr:row>
      <xdr:rowOff>654424</xdr:rowOff>
    </xdr:from>
    <xdr:to>
      <xdr:col>1</xdr:col>
      <xdr:colOff>44823</xdr:colOff>
      <xdr:row>0</xdr:row>
      <xdr:rowOff>851648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223" y="654424"/>
          <a:ext cx="268941" cy="1972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F22"/>
  <sheetViews>
    <sheetView tabSelected="1" view="pageBreakPreview" topLeftCell="A16" zoomScale="85" zoomScaleNormal="85" zoomScaleSheetLayoutView="85" zoomScalePageLayoutView="70" workbookViewId="0">
      <selection activeCell="Q27" sqref="Q27:Q28"/>
    </sheetView>
  </sheetViews>
  <sheetFormatPr defaultRowHeight="15" x14ac:dyDescent="0.25"/>
  <cols>
    <col min="1" max="1" width="6.140625" customWidth="1"/>
    <col min="2" max="2" width="39.5703125" customWidth="1"/>
    <col min="3" max="3" width="12.5703125" customWidth="1"/>
    <col min="4" max="4" width="8.7109375" customWidth="1"/>
    <col min="5" max="5" width="15.28515625" customWidth="1"/>
    <col min="6" max="6" width="16.140625" customWidth="1"/>
  </cols>
  <sheetData>
    <row r="1" spans="1:6" ht="91.9" customHeight="1" x14ac:dyDescent="0.25"/>
    <row r="2" spans="1:6" ht="80.45" customHeight="1" x14ac:dyDescent="0.25"/>
    <row r="3" spans="1:6" ht="45" customHeight="1" x14ac:dyDescent="0.25"/>
    <row r="4" spans="1:6" ht="85.15" customHeight="1" x14ac:dyDescent="0.25"/>
    <row r="5" spans="1:6" ht="21" customHeight="1" x14ac:dyDescent="0.25"/>
    <row r="6" spans="1:6" ht="13.5" customHeight="1" thickBot="1" x14ac:dyDescent="0.3"/>
    <row r="7" spans="1:6" ht="14.45" customHeight="1" x14ac:dyDescent="0.25">
      <c r="A7" s="12" t="s">
        <v>0</v>
      </c>
      <c r="B7" s="13"/>
      <c r="C7" s="13"/>
      <c r="D7" s="13"/>
      <c r="E7" s="13"/>
      <c r="F7" s="14"/>
    </row>
    <row r="8" spans="1:6" ht="28.5" x14ac:dyDescent="0.25">
      <c r="A8" s="2" t="s">
        <v>5</v>
      </c>
      <c r="B8" s="5" t="s">
        <v>6</v>
      </c>
      <c r="C8" s="1" t="s">
        <v>2</v>
      </c>
      <c r="D8" s="1" t="s">
        <v>1</v>
      </c>
      <c r="E8" s="1" t="s">
        <v>3</v>
      </c>
      <c r="F8" s="3" t="s">
        <v>4</v>
      </c>
    </row>
    <row r="9" spans="1:6" ht="81.75" customHeight="1" x14ac:dyDescent="0.25">
      <c r="A9" s="5">
        <v>1</v>
      </c>
      <c r="B9" s="7" t="s">
        <v>19</v>
      </c>
      <c r="C9" s="8">
        <v>6</v>
      </c>
      <c r="D9" s="8" t="s">
        <v>8</v>
      </c>
      <c r="E9" s="6"/>
      <c r="F9" s="4">
        <v>0</v>
      </c>
    </row>
    <row r="10" spans="1:6" ht="74.25" customHeight="1" x14ac:dyDescent="0.25">
      <c r="A10" s="5">
        <v>2</v>
      </c>
      <c r="B10" s="7" t="s">
        <v>9</v>
      </c>
      <c r="C10" s="8">
        <v>2</v>
      </c>
      <c r="D10" s="8" t="s">
        <v>8</v>
      </c>
      <c r="E10" s="6"/>
      <c r="F10" s="4">
        <v>0</v>
      </c>
    </row>
    <row r="11" spans="1:6" ht="70.5" customHeight="1" x14ac:dyDescent="0.25">
      <c r="A11" s="5">
        <v>3</v>
      </c>
      <c r="B11" s="7" t="s">
        <v>10</v>
      </c>
      <c r="C11" s="8">
        <v>12</v>
      </c>
      <c r="D11" s="8" t="s">
        <v>8</v>
      </c>
      <c r="E11" s="6"/>
      <c r="F11" s="4">
        <v>0</v>
      </c>
    </row>
    <row r="12" spans="1:6" ht="84" customHeight="1" x14ac:dyDescent="0.25">
      <c r="A12" s="5">
        <v>4</v>
      </c>
      <c r="B12" s="7" t="s">
        <v>11</v>
      </c>
      <c r="C12" s="8">
        <v>8</v>
      </c>
      <c r="D12" s="8" t="s">
        <v>8</v>
      </c>
      <c r="E12" s="6"/>
      <c r="F12" s="4">
        <v>0</v>
      </c>
    </row>
    <row r="13" spans="1:6" ht="59.25" customHeight="1" x14ac:dyDescent="0.25">
      <c r="A13" s="5">
        <v>5</v>
      </c>
      <c r="B13" s="7" t="s">
        <v>12</v>
      </c>
      <c r="C13" s="8">
        <v>4</v>
      </c>
      <c r="D13" s="8" t="s">
        <v>8</v>
      </c>
      <c r="E13" s="6"/>
      <c r="F13" s="4">
        <v>0</v>
      </c>
    </row>
    <row r="14" spans="1:6" ht="69.75" customHeight="1" x14ac:dyDescent="0.25">
      <c r="A14" s="5">
        <v>6</v>
      </c>
      <c r="B14" s="7" t="s">
        <v>13</v>
      </c>
      <c r="C14" s="8">
        <v>4</v>
      </c>
      <c r="D14" s="8" t="s">
        <v>8</v>
      </c>
      <c r="E14" s="6"/>
      <c r="F14" s="4">
        <v>0</v>
      </c>
    </row>
    <row r="15" spans="1:6" ht="56.25" customHeight="1" x14ac:dyDescent="0.25">
      <c r="A15" s="5">
        <v>7</v>
      </c>
      <c r="B15" s="7" t="s">
        <v>14</v>
      </c>
      <c r="C15" s="8">
        <v>8</v>
      </c>
      <c r="D15" s="8" t="s">
        <v>8</v>
      </c>
      <c r="E15" s="6"/>
      <c r="F15" s="4">
        <v>0</v>
      </c>
    </row>
    <row r="16" spans="1:6" ht="63.75" customHeight="1" x14ac:dyDescent="0.25">
      <c r="A16" s="5">
        <v>8</v>
      </c>
      <c r="B16" s="7" t="s">
        <v>18</v>
      </c>
      <c r="C16" s="8">
        <v>8</v>
      </c>
      <c r="D16" s="8" t="s">
        <v>8</v>
      </c>
      <c r="E16" s="6"/>
      <c r="F16" s="4">
        <v>0</v>
      </c>
    </row>
    <row r="17" spans="1:6" ht="54.75" customHeight="1" x14ac:dyDescent="0.25">
      <c r="A17" s="5">
        <v>9</v>
      </c>
      <c r="B17" s="7" t="s">
        <v>17</v>
      </c>
      <c r="C17" s="8">
        <v>4</v>
      </c>
      <c r="D17" s="8" t="s">
        <v>8</v>
      </c>
      <c r="E17" s="6"/>
      <c r="F17" s="4">
        <v>0</v>
      </c>
    </row>
    <row r="18" spans="1:6" ht="72" customHeight="1" x14ac:dyDescent="0.25">
      <c r="A18" s="5">
        <v>10</v>
      </c>
      <c r="B18" s="7" t="s">
        <v>16</v>
      </c>
      <c r="C18" s="8">
        <v>8</v>
      </c>
      <c r="D18" s="8" t="s">
        <v>8</v>
      </c>
      <c r="E18" s="6"/>
      <c r="F18" s="4">
        <v>0</v>
      </c>
    </row>
    <row r="19" spans="1:6" ht="47.25" customHeight="1" x14ac:dyDescent="0.25">
      <c r="A19" s="5">
        <v>11</v>
      </c>
      <c r="B19" s="7" t="s">
        <v>20</v>
      </c>
      <c r="C19" s="8">
        <v>2</v>
      </c>
      <c r="D19" s="8" t="s">
        <v>8</v>
      </c>
      <c r="E19" s="6"/>
      <c r="F19" s="4">
        <v>0</v>
      </c>
    </row>
    <row r="20" spans="1:6" ht="60" customHeight="1" x14ac:dyDescent="0.25">
      <c r="A20" s="5">
        <v>12</v>
      </c>
      <c r="B20" s="7" t="s">
        <v>15</v>
      </c>
      <c r="C20" s="9">
        <v>4</v>
      </c>
      <c r="D20" s="9" t="s">
        <v>8</v>
      </c>
      <c r="E20" s="6"/>
      <c r="F20" s="4">
        <v>0</v>
      </c>
    </row>
    <row r="21" spans="1:6" ht="51.75" customHeight="1" x14ac:dyDescent="0.25">
      <c r="A21" s="5">
        <v>13</v>
      </c>
      <c r="B21" s="10" t="s">
        <v>21</v>
      </c>
      <c r="C21" s="9">
        <v>4</v>
      </c>
      <c r="D21" s="9" t="s">
        <v>8</v>
      </c>
      <c r="E21" s="6"/>
      <c r="F21" s="4">
        <v>0</v>
      </c>
    </row>
    <row r="22" spans="1:6" ht="26.45" customHeight="1" x14ac:dyDescent="0.25">
      <c r="A22" s="11" t="s">
        <v>7</v>
      </c>
      <c r="B22" s="11"/>
      <c r="C22" s="11"/>
      <c r="D22" s="11"/>
      <c r="E22" s="4"/>
      <c r="F22" s="4">
        <f>SUM(F9:F21)</f>
        <v>0</v>
      </c>
    </row>
  </sheetData>
  <mergeCells count="2">
    <mergeCell ref="A22:D22"/>
    <mergeCell ref="A7:F7"/>
  </mergeCells>
  <pageMargins left="0.36166666666666669" right="9.0476190476190474E-2" top="1.0714285714285714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&amp;K04-018imidteklifmektubu@hakkari.edu.tr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KONÜR</dc:creator>
  <cp:lastModifiedBy>recep</cp:lastModifiedBy>
  <cp:lastPrinted>2025-09-25T12:38:42Z</cp:lastPrinted>
  <dcterms:created xsi:type="dcterms:W3CDTF">2015-06-05T18:19:34Z</dcterms:created>
  <dcterms:modified xsi:type="dcterms:W3CDTF">2025-10-30T13:20:45Z</dcterms:modified>
</cp:coreProperties>
</file>