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BuÇalışmaKitabı" defaultThemeVersion="124226"/>
  <bookViews>
    <workbookView xWindow="-120" yWindow="-120" windowWidth="20730" windowHeight="11160" activeTab="6"/>
  </bookViews>
  <sheets>
    <sheet name="ÇG1" sheetId="16" r:id="rId1"/>
    <sheet name="ÇG2" sheetId="4" r:id="rId2"/>
    <sheet name="İAY1" sheetId="7" r:id="rId3"/>
    <sheet name="İAY2" sheetId="8" r:id="rId4"/>
    <sheet name="ÇS1" sheetId="5" r:id="rId5"/>
    <sheet name="ÇS2" sheetId="18" r:id="rId6"/>
    <sheet name="SKİ1" sheetId="9" r:id="rId7"/>
    <sheet name="SKİ2" sheetId="10" r:id="rId8"/>
    <sheet name="TDS1" sheetId="11" r:id="rId9"/>
    <sheet name="TDS2" sheetId="12" r:id="rId10"/>
    <sheet name="TLT1" sheetId="13" r:id="rId11"/>
    <sheet name="TLT2" sheetId="14" r:id="rId12"/>
    <sheet name="DİY." sheetId="19" r:id="rId13"/>
  </sheets>
  <externalReferences>
    <externalReference r:id="rId14"/>
    <externalReference r:id="rId15"/>
  </externalReferences>
  <definedNames>
    <definedName name="ders_kodu">[1]VERİ!$E$5:$E$143</definedName>
    <definedName name="derslik">[1]VERİ!$K$5:$K$70</definedName>
    <definedName name="ogr_eleman">[1]VERİ!$G$5:$G$96</definedName>
    <definedName name="prg_adi">[2]VERİ!$M$5:$M$31</definedName>
    <definedName name="saat">[1]VERİ!$C$4:$C$27</definedName>
    <definedName name="tarih">[1]VERİ!$A$5:$A$15</definedName>
    <definedName name="Tarih1">[2]VERİ!$A$5:$A$15</definedName>
    <definedName name="_xlnm.Print_Area" localSheetId="0">ÇG1!$A$1:$E$14</definedName>
    <definedName name="_xlnm.Print_Area" localSheetId="1">ÇG2!$A$1:$E$11</definedName>
    <definedName name="_xlnm.Print_Area" localSheetId="4">ÇS1!$A$1:$E$13</definedName>
    <definedName name="_xlnm.Print_Area" localSheetId="5">ÇS2!$A$1:$E$17</definedName>
    <definedName name="_xlnm.Print_Area" localSheetId="2">İAY1!$A$1:$E$14</definedName>
    <definedName name="_xlnm.Print_Area" localSheetId="3">İAY2!$A$1:$E$10</definedName>
    <definedName name="_xlnm.Print_Area" localSheetId="6">SKİ1!$A$1:$E$14</definedName>
    <definedName name="_xlnm.Print_Area" localSheetId="7">SKİ2!$A$1:$E$12</definedName>
    <definedName name="_xlnm.Print_Area" localSheetId="8">'TDS1'!$A$1:$E$19</definedName>
    <definedName name="_xlnm.Print_Area" localSheetId="9">'TDS2'!$A$1:$E$12</definedName>
    <definedName name="_xlnm.Print_Area" localSheetId="10">'TLT1'!$A$1:$E$15</definedName>
    <definedName name="_xlnm.Print_Area" localSheetId="11">'TLT2'!$A$1:$E$13</definedName>
  </definedNames>
  <calcPr calcId="124519"/>
</workbook>
</file>

<file path=xl/sharedStrings.xml><?xml version="1.0" encoding="utf-8"?>
<sst xmlns="http://schemas.openxmlformats.org/spreadsheetml/2006/main" count="371" uniqueCount="151">
  <si>
    <t>SAĞLIK HİZMETLERİ MESLEK YÜKSEKOKULU</t>
  </si>
  <si>
    <t>TARİH</t>
  </si>
  <si>
    <t>SAAT</t>
  </si>
  <si>
    <t>DERS KODU</t>
  </si>
  <si>
    <t>DERSİN HOCASI</t>
  </si>
  <si>
    <t>DERSLİK</t>
  </si>
  <si>
    <t>Türk Dili -1</t>
  </si>
  <si>
    <t>Tıbbi Terminolji</t>
  </si>
  <si>
    <t>İş Sağlığı ve Güvenliği</t>
  </si>
  <si>
    <t>Genel Biyoloji</t>
  </si>
  <si>
    <t>Fizyoloji</t>
  </si>
  <si>
    <t>Atatürk İlk. Ve İnk. Tar.-1</t>
  </si>
  <si>
    <t>Yabancı Dil İng -1</t>
  </si>
  <si>
    <t>Genel Kimya</t>
  </si>
  <si>
    <t>Acil Sağlık Hizmetleri -1</t>
  </si>
  <si>
    <t xml:space="preserve">Beden Eğitimi ve Vücut Geliştirme </t>
  </si>
  <si>
    <t>Emin Yıldırım</t>
  </si>
  <si>
    <t>Acil Hasta Bakımı 1</t>
  </si>
  <si>
    <t>Resüsitasyon</t>
  </si>
  <si>
    <t>Hastalık Bilgisi</t>
  </si>
  <si>
    <t>Acil Hasta Bakımı 3</t>
  </si>
  <si>
    <t xml:space="preserve">Mesleki Uygulama -1 </t>
  </si>
  <si>
    <t>Temel Bilgi Teknolojileri</t>
  </si>
  <si>
    <t>İlk Yardım</t>
  </si>
  <si>
    <t>Genel İşletme</t>
  </si>
  <si>
    <t>Serdar ÖZDİNÇ</t>
  </si>
  <si>
    <t>Genel Sağlık Bilgisi</t>
  </si>
  <si>
    <t>Davranış Bilimleri</t>
  </si>
  <si>
    <t>Sağlık Kurumlarında Mal. Muh.</t>
  </si>
  <si>
    <t>Tıbbi Dökümantasyon</t>
  </si>
  <si>
    <t>Bilal YILMAZ</t>
  </si>
  <si>
    <t>İş ve Sosyal Güvenlik Hukuku</t>
  </si>
  <si>
    <t>Tıbbi terminolji</t>
  </si>
  <si>
    <t>Tıbbi Sekreterlik Teknikleri</t>
  </si>
  <si>
    <t>Dosyalama ve Arş. Tek.</t>
  </si>
  <si>
    <t>Hastalık Bilgisi 1</t>
  </si>
  <si>
    <t>Kişisel Gelişim</t>
  </si>
  <si>
    <t>Özel Eğitim 1</t>
  </si>
  <si>
    <t>İnsan Anatomisi</t>
  </si>
  <si>
    <t>Selçuk BİR</t>
  </si>
  <si>
    <t>Sağlık Kurumlarda Bilgi Sistemeleri</t>
  </si>
  <si>
    <t>Mesleki Uygulama</t>
  </si>
  <si>
    <t>Sağ.Kur.da Yönetim ve organizasyon</t>
  </si>
  <si>
    <t>Sağlık Kur.daToplam Kalite Yönetimi</t>
  </si>
  <si>
    <t>Büro Yönetimi ve Teknikleri</t>
  </si>
  <si>
    <t>Laboratuar Güvenliği Sterlizasyonu</t>
  </si>
  <si>
    <t xml:space="preserve">Klinik Biyokimya </t>
  </si>
  <si>
    <t>Nesrullah AYŞİN</t>
  </si>
  <si>
    <t>İnsan Anatomi</t>
  </si>
  <si>
    <t>Meslek Etiği ve Hasta Hakları</t>
  </si>
  <si>
    <t>Travma</t>
  </si>
  <si>
    <t>Ekip Çalışması ve Liderlik</t>
  </si>
  <si>
    <t>Özel Eğitimde Uygulama</t>
  </si>
  <si>
    <t>Çocuk ve Drama</t>
  </si>
  <si>
    <t xml:space="preserve">Kişilerarası İletişim </t>
  </si>
  <si>
    <t>Okul Öncesi Eğitimde Araç GeliştirmeTeknikleri</t>
  </si>
  <si>
    <t>Okul Öncesi Eğitimde Bilgisayar Kullanımı</t>
  </si>
  <si>
    <t xml:space="preserve">Çocuk ve Müzik </t>
  </si>
  <si>
    <t>Gökhan GÜNEŞ</t>
  </si>
  <si>
    <t>Okul Öncesi  Beden Eğitimi</t>
  </si>
  <si>
    <t>Fatih GÜMÜL</t>
  </si>
  <si>
    <t>Sağlık Hizmetlerinde Pazarlama</t>
  </si>
  <si>
    <t>Özden KAYA</t>
  </si>
  <si>
    <t>GÖZETMEN</t>
  </si>
  <si>
    <t>Histoloji</t>
  </si>
  <si>
    <t>Emin YILDIRIM</t>
  </si>
  <si>
    <t>Gülçin KAYA</t>
  </si>
  <si>
    <t>M.Sait TAYLAN</t>
  </si>
  <si>
    <t>Şengal BAĞCI TAYLAN</t>
  </si>
  <si>
    <t>Şengal BAĞCİ TAYLAN</t>
  </si>
  <si>
    <t>Ümran  Roda SUĞAVCİ</t>
  </si>
  <si>
    <t>Gürkan İLTER</t>
  </si>
  <si>
    <t>Yusuf DİLBİLİR</t>
  </si>
  <si>
    <t>Çocukta Dil Gelişimi</t>
  </si>
  <si>
    <t>Aile Eğitimi</t>
  </si>
  <si>
    <t>Çocuk Gelişimi 1</t>
  </si>
  <si>
    <t>Öğrenme ve Öğretme Teknikleri</t>
  </si>
  <si>
    <t>Okul Öncesi Eğitim Kurum Uygulama 1</t>
  </si>
  <si>
    <t>Çocuk ve Çevre</t>
  </si>
  <si>
    <t>Ertuğrul GÜL</t>
  </si>
  <si>
    <t>Genel Parazitoloji</t>
  </si>
  <si>
    <t>Neşe ATAMAN BOR</t>
  </si>
  <si>
    <t>Kamber SÜMER</t>
  </si>
  <si>
    <t xml:space="preserve">Enfeksiyon  Hastalıkları </t>
  </si>
  <si>
    <t>Mesut ALGÜL</t>
  </si>
  <si>
    <t>Sağlık KurumlarındaToplam Kalite Yönetimi</t>
  </si>
  <si>
    <t>Sağlık Kurumlarında Finansal Yönetim</t>
  </si>
  <si>
    <t>Çevre Koruma</t>
  </si>
  <si>
    <t>Melek ERDEK</t>
  </si>
  <si>
    <t>Lab. Aletleri</t>
  </si>
  <si>
    <t>Tıbbı Biyoloji ve Genetik</t>
  </si>
  <si>
    <t>Temel Bilgisayar Teknolojileri</t>
  </si>
  <si>
    <t>Halk Sağlığı</t>
  </si>
  <si>
    <t>Bulaşıcı Hastalıklar</t>
  </si>
  <si>
    <t>Hava Kirliliği Ve Kontrolü</t>
  </si>
  <si>
    <t>Toprak Kirliliği ve Kontrolü</t>
  </si>
  <si>
    <t xml:space="preserve">Gıda Kontrolü ve Hijyenik </t>
  </si>
  <si>
    <t>Abdullah YOLDAŞ</t>
  </si>
  <si>
    <t>Cumhur DEMİRALP</t>
  </si>
  <si>
    <t>Murat ALANDAĞLI</t>
  </si>
  <si>
    <t>İsmail DENİZ</t>
  </si>
  <si>
    <t>Ali Kemal ZİREK</t>
  </si>
  <si>
    <t>Arama Kurtarma</t>
  </si>
  <si>
    <t>Biyokimya</t>
  </si>
  <si>
    <t>İsmail ÖZTAŞ</t>
  </si>
  <si>
    <t>Elif ÖZTÜRK</t>
  </si>
  <si>
    <t>Çevre Kimyası</t>
  </si>
  <si>
    <t>Selçuk EŞSİZ</t>
  </si>
  <si>
    <t>Yenilenebilir Enerji Kaynakları</t>
  </si>
  <si>
    <t>İçme Sularının Arıtımı</t>
  </si>
  <si>
    <t>Doğa Koruma</t>
  </si>
  <si>
    <t>Mikrobiyal Ekoloji</t>
  </si>
  <si>
    <t>Betül GÜNEY</t>
  </si>
  <si>
    <t>Halkla İlişkiler</t>
  </si>
  <si>
    <t>Sağlık Kurumları Yönetimi 1</t>
  </si>
  <si>
    <t>Can YILMAZ</t>
  </si>
  <si>
    <t xml:space="preserve">Kriz ve Stres Yönetimi </t>
  </si>
  <si>
    <t>Sitoloji</t>
  </si>
  <si>
    <t>Hasta Bakım İlkeleri</t>
  </si>
  <si>
    <t>Yabancı Dil 1</t>
  </si>
  <si>
    <t>Tıbbı Terminoloji</t>
  </si>
  <si>
    <t>Atatürk İlk.ve İnk. Tar. 1</t>
  </si>
  <si>
    <t>Anatomi</t>
  </si>
  <si>
    <t xml:space="preserve">Türk Dili 1 </t>
  </si>
  <si>
    <t>İş Sağlığı Ve Güvenliği</t>
  </si>
  <si>
    <t>Nese ATAMAN BOR</t>
  </si>
  <si>
    <t>M. Sait TAYLAN</t>
  </si>
  <si>
    <t>Bioistatistik</t>
  </si>
  <si>
    <t>LABORATUAR</t>
  </si>
  <si>
    <t>İmmünolik Yöntemler</t>
  </si>
  <si>
    <t>Kentleşme ve Çevre Sağlığı</t>
  </si>
  <si>
    <t>Çevre bilimi</t>
  </si>
  <si>
    <t>Çevresel Etki Değerlendirilmesi</t>
  </si>
  <si>
    <t>Fatih GÖNÜL</t>
  </si>
  <si>
    <t>Sağlık Kurumlarında Toplam Kalite Yön.</t>
  </si>
  <si>
    <t>Genel Muhasebe</t>
  </si>
  <si>
    <t>Davut ACAR</t>
  </si>
  <si>
    <t>ÇOCUK GELİŞİMİ 1. SINIF BÜTÜNLEME TAKVİMİ</t>
  </si>
  <si>
    <t>ÇOCUK GELİŞİMİ 2. SINIF BÜTÜNLEME TAKVİMİ</t>
  </si>
  <si>
    <t>İLK ACİL YARDIM 2. SINIF BÜTÜNLEME TAKVİMİ</t>
  </si>
  <si>
    <t>ÇEVRE SAĞLIĞI 1. SINIF BÜTÜNLEME TAKVİMİ</t>
  </si>
  <si>
    <t>ÇEVRE SAĞLIĞI 2. SINIF BÜTÜNLEME TAKVİMİ</t>
  </si>
  <si>
    <t>SAĞLIK KURUMLARI İŞLETMECİLİĞİ 1. SINIF BÜTÜNLEME TAKVİMİ</t>
  </si>
  <si>
    <t>SAĞLIK KURUMLARI İŞLETMECİLİĞİ 2. SINIF BÜTÜNLEME TAKVİMİ</t>
  </si>
  <si>
    <t>TIBBİ DÖKÜMANTASYON VE SEKRETERLİK 1. SINIF BÜTÜNLEME TAKVİMİ</t>
  </si>
  <si>
    <t>TIBBİ DÖKÜMANTASYON VE SEKRETERLİK 2. SINIF BÜTÜNLEME TAKVİMİ</t>
  </si>
  <si>
    <t>TIBBİ LABORATUVAR VE TEKNİKLERİ 1. SINIF BÜTÜNLEME TAKVİMİ</t>
  </si>
  <si>
    <t>TIBBİ LABORATUVAR VE TEKNİKLERİ 2. SINIF BÜTÜNLEME TAKVİMİ</t>
  </si>
  <si>
    <t>DİYALİZ TEKNİKERLİĞİ 1. SINIF BÜTÜNLEME TAKVİMİ</t>
  </si>
  <si>
    <t>İLK ACİL YARDIM 1. SINIF BÜTÜNLEME TAKVİMİ</t>
  </si>
  <si>
    <t>Öğrenci Lab.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</si>
</sst>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2"/>
      <color indexed="8"/>
      <name val="Calibri"/>
      <family val="2"/>
      <charset val="162"/>
    </font>
    <font>
      <sz val="12"/>
      <name val="Calibri"/>
      <family val="2"/>
      <charset val="162"/>
    </font>
    <font>
      <sz val="10"/>
      <name val="Arial Tur"/>
      <charset val="162"/>
    </font>
    <font>
      <sz val="12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FF808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1">
    <xf numFmtId="0" fontId="0" fillId="0" borderId="0" xfId="0"/>
    <xf numFmtId="14" fontId="2" fillId="2" borderId="1" xfId="0" applyNumberFormat="1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14" fontId="3" fillId="0" borderId="1" xfId="0" applyNumberFormat="1" applyFont="1" applyFill="1" applyBorder="1" applyAlignment="1">
      <alignment horizontal="left" vertical="top"/>
    </xf>
    <xf numFmtId="20" fontId="3" fillId="0" borderId="1" xfId="0" applyNumberFormat="1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Border="1"/>
    <xf numFmtId="0" fontId="5" fillId="0" borderId="1" xfId="0" applyFont="1" applyBorder="1" applyAlignment="1">
      <alignment horizontal="left" vertical="top"/>
    </xf>
    <xf numFmtId="0" fontId="2" fillId="2" borderId="1" xfId="0" applyNumberFormat="1" applyFont="1" applyFill="1" applyBorder="1" applyAlignment="1">
      <alignment horizontal="left" vertical="top"/>
    </xf>
    <xf numFmtId="0" fontId="0" fillId="0" borderId="0" xfId="0" applyNumberFormat="1"/>
    <xf numFmtId="0" fontId="0" fillId="0" borderId="1" xfId="0" applyBorder="1" applyAlignment="1">
      <alignment horizontal="left"/>
    </xf>
    <xf numFmtId="14" fontId="5" fillId="0" borderId="1" xfId="0" applyNumberFormat="1" applyFont="1" applyBorder="1" applyAlignment="1">
      <alignment horizontal="left"/>
    </xf>
    <xf numFmtId="20" fontId="5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justify"/>
    </xf>
    <xf numFmtId="20" fontId="0" fillId="0" borderId="1" xfId="0" applyNumberForma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0" fillId="0" borderId="1" xfId="0" applyFont="1" applyBorder="1"/>
    <xf numFmtId="14" fontId="0" fillId="0" borderId="1" xfId="0" applyNumberFormat="1" applyBorder="1" applyAlignment="1">
      <alignment horizontal="left"/>
    </xf>
    <xf numFmtId="0" fontId="0" fillId="0" borderId="1" xfId="0" applyFont="1" applyBorder="1" applyAlignment="1">
      <alignment horizontal="left" vertical="top"/>
    </xf>
    <xf numFmtId="0" fontId="5" fillId="0" borderId="1" xfId="1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/>
    </xf>
    <xf numFmtId="0" fontId="0" fillId="0" borderId="0" xfId="0" applyFont="1"/>
    <xf numFmtId="14" fontId="3" fillId="0" borderId="0" xfId="0" applyNumberFormat="1" applyFont="1" applyFill="1" applyBorder="1" applyAlignment="1">
      <alignment horizontal="left" vertical="top"/>
    </xf>
    <xf numFmtId="14" fontId="0" fillId="3" borderId="1" xfId="0" applyNumberFormat="1" applyFill="1" applyBorder="1" applyAlignment="1">
      <alignment horizontal="left"/>
    </xf>
    <xf numFmtId="20" fontId="3" fillId="0" borderId="0" xfId="0" applyNumberFormat="1" applyFont="1" applyFill="1" applyBorder="1" applyAlignment="1">
      <alignment horizontal="left" vertical="top"/>
    </xf>
    <xf numFmtId="0" fontId="0" fillId="0" borderId="1" xfId="0" applyNumberFormat="1" applyBorder="1"/>
    <xf numFmtId="0" fontId="8" fillId="0" borderId="0" xfId="0" applyFont="1" applyFill="1" applyBorder="1" applyAlignment="1">
      <alignment horizontal="left"/>
    </xf>
    <xf numFmtId="20" fontId="5" fillId="0" borderId="0" xfId="0" applyNumberFormat="1" applyFont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\Okul\OKUL%20SINAV%20TAKV&#304;MLER&#304;\2014-2015\g&#252;z\2014%20G&#220;Z%20final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.hu.edu.tr/Users/mustafa/AppData/Local/Temp/Rar$DI80.576/Users/User/Downloads/okul_final_takvim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iflarin tüm ders tablosu"/>
      <sheetName val="VERİ"/>
      <sheetName val="Print-Öğr.Elm."/>
      <sheetName val="PROGRAM"/>
      <sheetName val="hoca"/>
      <sheetName val="ÇG1"/>
      <sheetName val="ÇG2"/>
      <sheetName val="ÇS1"/>
      <sheetName val="ÇS2"/>
      <sheetName val="İAY1"/>
      <sheetName val="İAY2"/>
      <sheetName val="SKİ1"/>
      <sheetName val="SKİ2"/>
      <sheetName val="TDS1"/>
      <sheetName val="TDS2"/>
      <sheetName val="TLT1"/>
      <sheetName val="TLT2"/>
      <sheetName val="TTP1"/>
      <sheetName val="TTP2"/>
    </sheetNames>
    <sheetDataSet>
      <sheetData sheetId="0"/>
      <sheetData sheetId="1">
        <row r="4">
          <cell r="C4" t="str">
            <v>SINAV SAATİ</v>
          </cell>
        </row>
        <row r="5">
          <cell r="A5">
            <v>42009</v>
          </cell>
          <cell r="C5">
            <v>0.40277777777777773</v>
          </cell>
          <cell r="E5" t="str">
            <v>EĞT-202</v>
          </cell>
          <cell r="G5" t="str">
            <v>Murat KOCA</v>
          </cell>
          <cell r="K5">
            <v>403</v>
          </cell>
        </row>
        <row r="6">
          <cell r="A6">
            <v>42010</v>
          </cell>
          <cell r="C6">
            <v>0.375</v>
          </cell>
          <cell r="E6" t="str">
            <v>EĞT-302</v>
          </cell>
          <cell r="G6" t="str">
            <v xml:space="preserve">Bilal YILMAZ </v>
          </cell>
          <cell r="K6" t="str">
            <v>404*</v>
          </cell>
        </row>
        <row r="7">
          <cell r="A7">
            <v>42011</v>
          </cell>
          <cell r="C7">
            <v>0.41666666666666702</v>
          </cell>
          <cell r="E7" t="str">
            <v xml:space="preserve">Fizyoloji </v>
          </cell>
          <cell r="G7" t="str">
            <v>Ayşegül ALTINTAŞ</v>
          </cell>
          <cell r="K7">
            <v>406</v>
          </cell>
        </row>
        <row r="8">
          <cell r="A8">
            <v>42012</v>
          </cell>
          <cell r="C8">
            <v>0.45833333333333298</v>
          </cell>
          <cell r="E8" t="str">
            <v>Resüsitasyon</v>
          </cell>
          <cell r="G8" t="str">
            <v>Nesrullah Ayşin</v>
          </cell>
          <cell r="K8">
            <v>503</v>
          </cell>
        </row>
        <row r="9">
          <cell r="A9">
            <v>42013</v>
          </cell>
          <cell r="C9">
            <v>0.5</v>
          </cell>
          <cell r="E9" t="str">
            <v xml:space="preserve">Acil Hasta Bakımı </v>
          </cell>
          <cell r="G9" t="str">
            <v>Mustafa RÜSTEMOĞLU</v>
          </cell>
          <cell r="K9" t="str">
            <v>504*</v>
          </cell>
        </row>
        <row r="10">
          <cell r="A10">
            <v>42016</v>
          </cell>
          <cell r="C10">
            <v>0.54166666666666696</v>
          </cell>
          <cell r="E10" t="str">
            <v>Acil Sağlık Hizmetleri</v>
          </cell>
          <cell r="G10" t="str">
            <v>Veysel Can</v>
          </cell>
          <cell r="K10">
            <v>505</v>
          </cell>
        </row>
        <row r="11">
          <cell r="A11">
            <v>42017</v>
          </cell>
          <cell r="C11">
            <v>0.58333333333333304</v>
          </cell>
          <cell r="E11" t="str">
            <v>Anotomi</v>
          </cell>
          <cell r="G11" t="str">
            <v>Mukadder BARAN</v>
          </cell>
          <cell r="K11">
            <v>506</v>
          </cell>
        </row>
        <row r="12">
          <cell r="A12">
            <v>42018</v>
          </cell>
          <cell r="C12">
            <v>0.625</v>
          </cell>
          <cell r="E12" t="str">
            <v>Beden Eğitimi-vücut geliştirme</v>
          </cell>
          <cell r="G12" t="str">
            <v>Serdar ÖZDİNÇ</v>
          </cell>
          <cell r="K12">
            <v>507</v>
          </cell>
        </row>
        <row r="13">
          <cell r="A13">
            <v>42019</v>
          </cell>
          <cell r="C13">
            <v>0.66666666666666696</v>
          </cell>
          <cell r="E13" t="str">
            <v>Atatürk İlk. Ve İnk. Tar.</v>
          </cell>
          <cell r="G13" t="str">
            <v xml:space="preserve">Selçuk ARTIK </v>
          </cell>
          <cell r="K13">
            <v>603</v>
          </cell>
        </row>
        <row r="14">
          <cell r="A14">
            <v>42020</v>
          </cell>
          <cell r="C14">
            <v>0.70833333333333304</v>
          </cell>
          <cell r="E14" t="str">
            <v xml:space="preserve">Türk Dili </v>
          </cell>
          <cell r="G14" t="str">
            <v>Kıvanç IRAK</v>
          </cell>
          <cell r="K14" t="str">
            <v>604*</v>
          </cell>
        </row>
        <row r="15">
          <cell r="A15">
            <v>42021</v>
          </cell>
          <cell r="C15">
            <v>0.75</v>
          </cell>
          <cell r="E15" t="str">
            <v xml:space="preserve">Yabancı Dil İng </v>
          </cell>
          <cell r="G15" t="str">
            <v>Hava KAYA</v>
          </cell>
          <cell r="K15">
            <v>605</v>
          </cell>
        </row>
        <row r="16">
          <cell r="C16">
            <v>0.40277777777777773</v>
          </cell>
          <cell r="E16" t="str">
            <v>Tıbbi Biyoloji ve Genetik</v>
          </cell>
          <cell r="G16" t="str">
            <v>Ali KARAKUŞ</v>
          </cell>
          <cell r="K16">
            <v>606</v>
          </cell>
        </row>
        <row r="17">
          <cell r="E17" t="str">
            <v>Üniversite Yaşamına Geçiş</v>
          </cell>
          <cell r="G17" t="str">
            <v xml:space="preserve">Okan SARIGÖZ </v>
          </cell>
          <cell r="K17">
            <v>607</v>
          </cell>
        </row>
        <row r="18">
          <cell r="E18" t="str">
            <v>Acil Hasta Bakımı</v>
          </cell>
          <cell r="G18" t="str">
            <v>Mehmet BİNGÖL</v>
          </cell>
          <cell r="K18">
            <v>402</v>
          </cell>
        </row>
        <row r="19">
          <cell r="E19" t="str">
            <v xml:space="preserve">Mesleki Uygulama </v>
          </cell>
          <cell r="G19" t="str">
            <v>Neşe Ataman</v>
          </cell>
        </row>
        <row r="20">
          <cell r="E20" t="str">
            <v>Beden Eğitimi-vücut geliştirme</v>
          </cell>
          <cell r="G20" t="str">
            <v>Veysel CAN</v>
          </cell>
        </row>
        <row r="21">
          <cell r="E21" t="str">
            <v>Meslek Etiği Ve İletişim</v>
          </cell>
          <cell r="G21" t="str">
            <v>Mehmet ÇOLAK</v>
          </cell>
        </row>
        <row r="22">
          <cell r="E22" t="str">
            <v>Anotomi</v>
          </cell>
          <cell r="G22" t="str">
            <v>Furkan AYDEMİR</v>
          </cell>
        </row>
        <row r="23">
          <cell r="E23" t="str">
            <v>Fizyoloji</v>
          </cell>
          <cell r="G23" t="str">
            <v>Sebahettin ŞEN</v>
          </cell>
        </row>
        <row r="24">
          <cell r="E24" t="str">
            <v>Laboratuvar Kimyası</v>
          </cell>
          <cell r="G24" t="str">
            <v>Emin YILDIRIM</v>
          </cell>
        </row>
        <row r="25">
          <cell r="E25" t="str">
            <v>Genel Biyokimya</v>
          </cell>
          <cell r="G25" t="str">
            <v>Yahya TAYHAN</v>
          </cell>
        </row>
        <row r="26">
          <cell r="E26" t="str">
            <v>Tıbbi Biyoloji Genetik</v>
          </cell>
          <cell r="G26" t="str">
            <v>ELİF ÖZTÜRK</v>
          </cell>
        </row>
        <row r="27">
          <cell r="E27" t="str">
            <v>Hasta ve Çalışan Güvenliği</v>
          </cell>
          <cell r="G27" t="str">
            <v>Mesut Yılmaz</v>
          </cell>
        </row>
        <row r="28">
          <cell r="E28" t="str">
            <v xml:space="preserve">Kürt Dili  Ve Grameri </v>
          </cell>
          <cell r="G28" t="str">
            <v>İbrahim NAS</v>
          </cell>
        </row>
        <row r="29">
          <cell r="E29" t="str">
            <v>Üniversite Yaşamına Geçiş</v>
          </cell>
          <cell r="G29" t="str">
            <v>Zümrüt DELLAL</v>
          </cell>
        </row>
        <row r="30">
          <cell r="E30" t="str">
            <v xml:space="preserve"> Laboratuar Aletleri ve Güvenliği</v>
          </cell>
          <cell r="G30" t="str">
            <v>Yusuf YILMAZ</v>
          </cell>
        </row>
        <row r="31">
          <cell r="E31" t="str">
            <v xml:space="preserve">Tıbbi Mikrobiyoloji </v>
          </cell>
          <cell r="G31" t="str">
            <v>Halit DEMİR</v>
          </cell>
        </row>
        <row r="32">
          <cell r="E32" t="str">
            <v>İmmunolojik Yöntemler</v>
          </cell>
          <cell r="G32" t="str">
            <v>Yakup SEVİNÇER</v>
          </cell>
        </row>
        <row r="33">
          <cell r="E33" t="str">
            <v xml:space="preserve">Klinik Biyokimya </v>
          </cell>
          <cell r="G33" t="str">
            <v>Turgay YILDIRIM</v>
          </cell>
        </row>
        <row r="34">
          <cell r="E34" t="str">
            <v>Biyoistatistik</v>
          </cell>
          <cell r="G34" t="str">
            <v>Reşit YILDIZ</v>
          </cell>
        </row>
        <row r="35">
          <cell r="E35" t="str">
            <v>Kalite Yönetimi Sistemleri</v>
          </cell>
          <cell r="G35" t="str">
            <v>Ayhan GÜLER</v>
          </cell>
        </row>
        <row r="36">
          <cell r="E36" t="str">
            <v>Klinik Biyokimya Uygulamaları</v>
          </cell>
          <cell r="G36" t="str">
            <v>Seda AKKOÇ</v>
          </cell>
        </row>
        <row r="37">
          <cell r="E37" t="str">
            <v>Pazarlama İlkeleri</v>
          </cell>
          <cell r="G37" t="str">
            <v>Çiçek EDİZ</v>
          </cell>
        </row>
        <row r="38">
          <cell r="E38" t="str">
            <v>İnsan Anatomisi</v>
          </cell>
          <cell r="G38" t="str">
            <v>Tümer CANPOLAT</v>
          </cell>
        </row>
        <row r="39">
          <cell r="E39" t="str">
            <v>Tıbbi Biyoloji Ve Genetik</v>
          </cell>
        </row>
        <row r="40">
          <cell r="E40" t="str">
            <v>Türk Dili</v>
          </cell>
        </row>
        <row r="41">
          <cell r="E41" t="str">
            <v>Davranış Bilimleri</v>
          </cell>
        </row>
        <row r="42">
          <cell r="E42" t="str">
            <v>Genel İşletme</v>
          </cell>
        </row>
        <row r="43">
          <cell r="E43" t="str">
            <v>Temel Bilgisayar Becerileri</v>
          </cell>
        </row>
        <row r="44">
          <cell r="E44" t="str">
            <v xml:space="preserve">Farmakoloji </v>
          </cell>
        </row>
        <row r="45">
          <cell r="E45" t="str">
            <v>Atatürk İlk. Ve İnk. Tar.</v>
          </cell>
        </row>
        <row r="46">
          <cell r="E46" t="str">
            <v xml:space="preserve">Yabancı Dil İng </v>
          </cell>
        </row>
        <row r="47">
          <cell r="E47" t="str">
            <v>Kalite Yönetimi ve Standartları</v>
          </cell>
        </row>
        <row r="48">
          <cell r="E48" t="str">
            <v>Farmokoloji</v>
          </cell>
        </row>
        <row r="49">
          <cell r="E49" t="str">
            <v>Hastalık Bilgisi</v>
          </cell>
        </row>
        <row r="50">
          <cell r="E50" t="str">
            <v>İşletme Yönetimi</v>
          </cell>
        </row>
        <row r="51">
          <cell r="E51" t="str">
            <v>Satış Teknikleri</v>
          </cell>
        </row>
        <row r="52">
          <cell r="E52" t="str">
            <v>Tüketici Davranışları</v>
          </cell>
        </row>
        <row r="53">
          <cell r="E53" t="str">
            <v>Elektronik Ticareti</v>
          </cell>
        </row>
        <row r="54">
          <cell r="E54" t="str">
            <v>Çocuk Gelişimi ve Eğt.</v>
          </cell>
        </row>
        <row r="55">
          <cell r="E55" t="str">
            <v>Atatürk İlk. Ve İnk. Tar.</v>
          </cell>
        </row>
        <row r="56">
          <cell r="E56" t="str">
            <v>Özel Eğitim</v>
          </cell>
        </row>
        <row r="57">
          <cell r="E57" t="str">
            <v>Eğitimde Araç Gereç Geliştirme</v>
          </cell>
        </row>
        <row r="58">
          <cell r="E58" t="str">
            <v>Özel Eğitimde Uygulama</v>
          </cell>
        </row>
        <row r="59">
          <cell r="E59" t="str">
            <v>Çocuk ve Drama</v>
          </cell>
        </row>
        <row r="60">
          <cell r="E60" t="str">
            <v>Üniversite Yaşamına Geçiş</v>
          </cell>
        </row>
        <row r="61">
          <cell r="E61" t="str">
            <v xml:space="preserve">Türk Dili </v>
          </cell>
        </row>
        <row r="62">
          <cell r="E62" t="str">
            <v xml:space="preserve">Yabancı Dil İng </v>
          </cell>
        </row>
        <row r="63">
          <cell r="E63" t="str">
            <v>Kürt Dili Ve Gırameri</v>
          </cell>
        </row>
        <row r="64">
          <cell r="E64" t="str">
            <v>İLK YARDIM</v>
          </cell>
        </row>
        <row r="65">
          <cell r="E65" t="str">
            <v>BESLENME VE GIDA BİLGİSİ</v>
          </cell>
        </row>
        <row r="66">
          <cell r="E66" t="str">
            <v>OKUL ÖNCESİ BİL.VE TEK. (BİLGİSAYAR)</v>
          </cell>
        </row>
        <row r="67">
          <cell r="E67" t="str">
            <v>ATATÜRK İNKILAP TARİHİ</v>
          </cell>
        </row>
        <row r="68">
          <cell r="E68" t="str">
            <v>ÖZEL EĞİTİM</v>
          </cell>
        </row>
        <row r="69">
          <cell r="E69" t="str">
            <v>ÇOCUK EDEBİYAT</v>
          </cell>
        </row>
        <row r="70">
          <cell r="E70" t="str">
            <v>PSİKOLOJİK DANIŞMANLIK VE REHBERLİK</v>
          </cell>
        </row>
        <row r="71">
          <cell r="E71" t="str">
            <v>ANNE BABA EĞİTİMİ</v>
          </cell>
        </row>
        <row r="72">
          <cell r="E72" t="str">
            <v>Hastane Yön. Ve Org.</v>
          </cell>
        </row>
        <row r="73">
          <cell r="E73" t="str">
            <v>Genel Muhasebe</v>
          </cell>
        </row>
        <row r="74">
          <cell r="E74" t="str">
            <v xml:space="preserve">Genel  Biyoloji </v>
          </cell>
        </row>
        <row r="75">
          <cell r="E75" t="str">
            <v>Finansal Muhasabe</v>
          </cell>
        </row>
        <row r="76">
          <cell r="E76" t="str">
            <v>Kürt Dili ve Grameri</v>
          </cell>
        </row>
        <row r="77">
          <cell r="E77" t="str">
            <v>Üniversite Yaşamına Geçiş</v>
          </cell>
        </row>
        <row r="78">
          <cell r="E78" t="str">
            <v>Genel Sağlık Bilgisi</v>
          </cell>
        </row>
        <row r="79">
          <cell r="E79" t="str">
            <v>İş ve Sos.Güv. Hukuku</v>
          </cell>
        </row>
        <row r="80">
          <cell r="E80" t="str">
            <v>Tıbbi Dökümantasyon</v>
          </cell>
        </row>
        <row r="81">
          <cell r="E81" t="str">
            <v>İstatistik</v>
          </cell>
        </row>
        <row r="82">
          <cell r="E82" t="str">
            <v>Sağlık Kurumlarında Kay. Plan.</v>
          </cell>
        </row>
        <row r="83">
          <cell r="E83" t="str">
            <v>Sağlık Kurumlarında Mal.Muh.</v>
          </cell>
        </row>
        <row r="84">
          <cell r="E84" t="str">
            <v>Hastane Yönetimi ve Org</v>
          </cell>
        </row>
        <row r="85">
          <cell r="E85" t="str">
            <v>Kişilerarası İletişim</v>
          </cell>
        </row>
        <row r="86">
          <cell r="E86" t="str">
            <v>Toplam Kalite Yönetimi</v>
          </cell>
        </row>
        <row r="87">
          <cell r="E87" t="str">
            <v>Halk sağlığı</v>
          </cell>
        </row>
        <row r="88">
          <cell r="E88" t="str">
            <v xml:space="preserve">Tıbbi Dokümantasyon-1 </v>
          </cell>
        </row>
        <row r="89">
          <cell r="E89" t="str">
            <v>İnsan Anatomisi</v>
          </cell>
        </row>
        <row r="90">
          <cell r="E90" t="str">
            <v>Davranış Bilimleri-1</v>
          </cell>
        </row>
        <row r="91">
          <cell r="E91" t="str">
            <v>Atatürk İlk. Ve İnk. Tar.-1</v>
          </cell>
        </row>
        <row r="92">
          <cell r="E92" t="str">
            <v xml:space="preserve">Tıbbi Terminoloji </v>
          </cell>
        </row>
        <row r="93">
          <cell r="E93" t="str">
            <v>Bilgisayar</v>
          </cell>
        </row>
        <row r="94">
          <cell r="E94" t="str">
            <v xml:space="preserve">Türk Dili </v>
          </cell>
        </row>
        <row r="95">
          <cell r="E95" t="str">
            <v xml:space="preserve">Yabancı Dil İng </v>
          </cell>
        </row>
        <row r="96">
          <cell r="E96" t="str">
            <v>Hastane İçi Yönetimi ve Org.</v>
          </cell>
        </row>
        <row r="97">
          <cell r="E97" t="str">
            <v>Hastalık Bilgisi</v>
          </cell>
        </row>
        <row r="98">
          <cell r="E98" t="str">
            <v>Üniversite Yaşamına Geçiş</v>
          </cell>
        </row>
        <row r="99">
          <cell r="E99" t="str">
            <v xml:space="preserve">KLAVYE KULLANIM TEKNİKLERİ </v>
          </cell>
        </row>
        <row r="100">
          <cell r="E100" t="str">
            <v>HASTANE BİLGİ VE OTO. SİS.</v>
          </cell>
        </row>
        <row r="101">
          <cell r="E101" t="str">
            <v xml:space="preserve">FARMOKOLOJİ </v>
          </cell>
        </row>
        <row r="102">
          <cell r="E102" t="str">
            <v xml:space="preserve">ATATÜRK İNKILAP TARİHİ </v>
          </cell>
        </row>
        <row r="103">
          <cell r="E103" t="str">
            <v xml:space="preserve">DOSYALAMA VE ARŞİVLEME </v>
          </cell>
        </row>
        <row r="104">
          <cell r="E104" t="str">
            <v>BÖRÜ YÖNETİMİ VE SEKRETERLİK</v>
          </cell>
        </row>
        <row r="105">
          <cell r="E105" t="str">
            <v>İLK YARDIM</v>
          </cell>
        </row>
        <row r="106">
          <cell r="E106" t="str">
            <v>HASTALIK BİLGİSİ</v>
          </cell>
        </row>
        <row r="107">
          <cell r="E107" t="str">
            <v xml:space="preserve">Tibbi Biyoloji ve Genetik </v>
          </cell>
        </row>
        <row r="108">
          <cell r="E108" t="str">
            <v>Genel Mikrobiyoloji</v>
          </cell>
        </row>
        <row r="109">
          <cell r="E109" t="str">
            <v>Genel Kimya</v>
          </cell>
        </row>
        <row r="110">
          <cell r="E110" t="str">
            <v>Üniversite Yaşamına Geçiş</v>
          </cell>
        </row>
        <row r="111">
          <cell r="E111" t="str">
            <v>Sağlık Hizmetleri Yönetimi</v>
          </cell>
        </row>
        <row r="112">
          <cell r="E112" t="str">
            <v>Hasta ve Çalışan Güvenliği</v>
          </cell>
        </row>
        <row r="113">
          <cell r="E113" t="str">
            <v>Beden Eğitimi</v>
          </cell>
        </row>
        <row r="114">
          <cell r="E114" t="str">
            <v>Atık Su Arıtma</v>
          </cell>
        </row>
        <row r="115">
          <cell r="E115" t="str">
            <v>Çevre Politikaları ve Mev.</v>
          </cell>
        </row>
        <row r="116">
          <cell r="E116" t="str">
            <v>Konut ve İş Yeri Sağlığı</v>
          </cell>
        </row>
        <row r="117">
          <cell r="E117" t="str">
            <v>İşçi Sağlığı ve İş Güv.</v>
          </cell>
        </row>
        <row r="118">
          <cell r="E118" t="str">
            <v>Çevre Biyolojisi</v>
          </cell>
        </row>
        <row r="119">
          <cell r="E119" t="str">
            <v>Halk Sağlığı</v>
          </cell>
        </row>
        <row r="120">
          <cell r="E120" t="str">
            <v>Biyoteknoloji</v>
          </cell>
        </row>
        <row r="121">
          <cell r="E121" t="str">
            <v>Doğa Koruma stratejileri</v>
          </cell>
        </row>
        <row r="122">
          <cell r="E122" t="str">
            <v>Fizyoloji</v>
          </cell>
        </row>
        <row r="123">
          <cell r="E123" t="str">
            <v>Gıda Mevzuatı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İ"/>
      <sheetName val="Print-Öğr.Elm."/>
      <sheetName val="Print-Koordinatör"/>
      <sheetName val="Sayfa1"/>
      <sheetName val="PROGRAM"/>
      <sheetName val="PROGRAM (2)"/>
    </sheetNames>
    <sheetDataSet>
      <sheetData sheetId="0">
        <row r="5">
          <cell r="A5">
            <v>41641</v>
          </cell>
          <cell r="M5" t="str">
            <v>TDS 1</v>
          </cell>
        </row>
        <row r="6">
          <cell r="A6">
            <v>41642</v>
          </cell>
          <cell r="M6" t="str">
            <v>ÇG 1</v>
          </cell>
        </row>
        <row r="7">
          <cell r="A7">
            <v>41643</v>
          </cell>
          <cell r="M7" t="str">
            <v>TLT  1</v>
          </cell>
        </row>
        <row r="8">
          <cell r="A8">
            <v>41644</v>
          </cell>
          <cell r="M8" t="str">
            <v>ÇS   1</v>
          </cell>
        </row>
        <row r="9">
          <cell r="A9">
            <v>41645</v>
          </cell>
          <cell r="M9" t="str">
            <v>SKİ  1</v>
          </cell>
        </row>
        <row r="10">
          <cell r="A10">
            <v>41646</v>
          </cell>
          <cell r="M10" t="str">
            <v>İAY 1</v>
          </cell>
        </row>
        <row r="11">
          <cell r="A11">
            <v>41647</v>
          </cell>
          <cell r="M11" t="str">
            <v>TTP 1</v>
          </cell>
        </row>
        <row r="12">
          <cell r="A12">
            <v>41648</v>
          </cell>
          <cell r="M12" t="str">
            <v>TDS 2</v>
          </cell>
        </row>
        <row r="13">
          <cell r="A13">
            <v>41649</v>
          </cell>
          <cell r="M13" t="str">
            <v>ÇG 2</v>
          </cell>
        </row>
        <row r="14">
          <cell r="A14">
            <v>41650</v>
          </cell>
          <cell r="M14" t="str">
            <v>TLT  2</v>
          </cell>
        </row>
        <row r="15">
          <cell r="A15">
            <v>41651</v>
          </cell>
          <cell r="M15" t="str">
            <v>ÇS   2</v>
          </cell>
        </row>
        <row r="16">
          <cell r="M16" t="str">
            <v>SKİ  2</v>
          </cell>
        </row>
        <row r="17">
          <cell r="M17" t="str">
            <v>İAY 2</v>
          </cell>
        </row>
        <row r="18">
          <cell r="M18" t="str">
            <v>TTP 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5"/>
  <dimension ref="A1:F15"/>
  <sheetViews>
    <sheetView workbookViewId="0">
      <selection activeCell="C17" sqref="C17"/>
    </sheetView>
  </sheetViews>
  <sheetFormatPr defaultRowHeight="15"/>
  <cols>
    <col min="1" max="1" width="11.28515625" customWidth="1"/>
    <col min="2" max="2" width="12.28515625" style="11" customWidth="1"/>
    <col min="3" max="3" width="36.5703125" bestFit="1" customWidth="1"/>
    <col min="4" max="4" width="20.28515625" bestFit="1" customWidth="1"/>
    <col min="5" max="5" width="17.7109375" bestFit="1" customWidth="1"/>
    <col min="6" max="6" width="37" customWidth="1"/>
  </cols>
  <sheetData>
    <row r="1" spans="1:6">
      <c r="A1" s="33" t="s">
        <v>0</v>
      </c>
      <c r="B1" s="34"/>
      <c r="C1" s="34"/>
      <c r="D1" s="34"/>
      <c r="E1" s="35"/>
    </row>
    <row r="2" spans="1:6" ht="15.75">
      <c r="A2" s="36" t="s">
        <v>137</v>
      </c>
      <c r="B2" s="37"/>
      <c r="C2" s="37"/>
      <c r="D2" s="37"/>
      <c r="E2" s="38"/>
    </row>
    <row r="3" spans="1:6" ht="15.75">
      <c r="A3" s="1" t="s">
        <v>1</v>
      </c>
      <c r="B3" s="10" t="s">
        <v>2</v>
      </c>
      <c r="C3" s="2" t="s">
        <v>3</v>
      </c>
      <c r="D3" s="2" t="s">
        <v>4</v>
      </c>
      <c r="E3" s="2" t="s">
        <v>5</v>
      </c>
      <c r="F3" s="2" t="s">
        <v>63</v>
      </c>
    </row>
    <row r="4" spans="1:6" ht="15.75">
      <c r="A4" s="3">
        <v>43850</v>
      </c>
      <c r="B4" s="4">
        <v>0.375</v>
      </c>
      <c r="C4" s="18" t="s">
        <v>74</v>
      </c>
      <c r="D4" s="6" t="s">
        <v>98</v>
      </c>
      <c r="E4" s="6">
        <v>201</v>
      </c>
      <c r="F4" s="6"/>
    </row>
    <row r="5" spans="1:6" ht="15.75">
      <c r="A5" s="3">
        <v>43850</v>
      </c>
      <c r="B5" s="4">
        <v>0.41666666666666669</v>
      </c>
      <c r="C5" s="18" t="s">
        <v>36</v>
      </c>
      <c r="D5" s="6" t="s">
        <v>98</v>
      </c>
      <c r="E5" s="6">
        <v>201</v>
      </c>
      <c r="F5" s="6"/>
    </row>
    <row r="6" spans="1:6" ht="15.75">
      <c r="A6" s="3">
        <v>43850</v>
      </c>
      <c r="B6" s="4">
        <v>0.45833333333333331</v>
      </c>
      <c r="C6" s="18" t="s">
        <v>52</v>
      </c>
      <c r="D6" s="6" t="s">
        <v>98</v>
      </c>
      <c r="E6" s="6">
        <v>201</v>
      </c>
      <c r="F6" s="6"/>
    </row>
    <row r="7" spans="1:6" ht="15.75">
      <c r="A7" s="3">
        <v>43851</v>
      </c>
      <c r="B7" s="4">
        <v>0.41666666666666669</v>
      </c>
      <c r="C7" s="18" t="s">
        <v>8</v>
      </c>
      <c r="D7" s="6" t="s">
        <v>79</v>
      </c>
      <c r="E7" s="6">
        <v>201</v>
      </c>
      <c r="F7" s="6"/>
    </row>
    <row r="8" spans="1:6" ht="15.75">
      <c r="A8" s="3">
        <v>43851</v>
      </c>
      <c r="B8" s="4">
        <v>0.54166666666666663</v>
      </c>
      <c r="C8" s="18" t="s">
        <v>6</v>
      </c>
      <c r="D8" s="6" t="s">
        <v>71</v>
      </c>
      <c r="E8" s="6">
        <v>201</v>
      </c>
      <c r="F8" s="6"/>
    </row>
    <row r="9" spans="1:6" ht="15.75">
      <c r="A9" s="3">
        <v>43852</v>
      </c>
      <c r="B9" s="4">
        <v>0.375</v>
      </c>
      <c r="C9" s="18" t="s">
        <v>91</v>
      </c>
      <c r="D9" s="6" t="s">
        <v>72</v>
      </c>
      <c r="E9" s="6">
        <v>201</v>
      </c>
      <c r="F9" s="6"/>
    </row>
    <row r="10" spans="1:6" ht="15.75">
      <c r="A10" s="3">
        <v>43852</v>
      </c>
      <c r="B10" s="4">
        <v>0.45833333333333331</v>
      </c>
      <c r="C10" s="18" t="s">
        <v>37</v>
      </c>
      <c r="D10" s="6" t="s">
        <v>136</v>
      </c>
      <c r="E10" s="6">
        <v>201</v>
      </c>
      <c r="F10" s="6"/>
    </row>
    <row r="11" spans="1:6" ht="15.75">
      <c r="A11" s="3">
        <v>43853</v>
      </c>
      <c r="B11" s="4">
        <v>0.375</v>
      </c>
      <c r="C11" s="18" t="s">
        <v>12</v>
      </c>
      <c r="D11" s="6" t="s">
        <v>97</v>
      </c>
      <c r="E11" s="6">
        <v>201</v>
      </c>
      <c r="F11" s="6"/>
    </row>
    <row r="12" spans="1:6" ht="15.75">
      <c r="A12" s="3">
        <v>43853</v>
      </c>
      <c r="B12" s="4">
        <v>0.45833333333333331</v>
      </c>
      <c r="C12" s="18" t="s">
        <v>76</v>
      </c>
      <c r="D12" s="6" t="s">
        <v>136</v>
      </c>
      <c r="E12" s="6">
        <v>201</v>
      </c>
      <c r="F12" s="6"/>
    </row>
    <row r="13" spans="1:6" ht="15.75">
      <c r="A13" s="3">
        <v>43854</v>
      </c>
      <c r="B13" s="4">
        <v>0.375</v>
      </c>
      <c r="C13" s="18" t="s">
        <v>73</v>
      </c>
      <c r="D13" s="6" t="s">
        <v>58</v>
      </c>
      <c r="E13" s="6">
        <v>201</v>
      </c>
      <c r="F13" s="6"/>
    </row>
    <row r="14" spans="1:6" ht="15.75">
      <c r="A14" s="3">
        <v>43854</v>
      </c>
      <c r="B14" s="4">
        <v>0.45833333333333331</v>
      </c>
      <c r="C14" s="18" t="s">
        <v>75</v>
      </c>
      <c r="D14" s="6" t="s">
        <v>136</v>
      </c>
      <c r="E14" s="6">
        <v>201</v>
      </c>
      <c r="F14" s="6"/>
    </row>
    <row r="15" spans="1:6" ht="15.75">
      <c r="A15" s="3">
        <v>43855</v>
      </c>
      <c r="B15" s="4">
        <v>0.41666666666666669</v>
      </c>
      <c r="C15" s="18" t="s">
        <v>11</v>
      </c>
      <c r="D15" s="6" t="s">
        <v>99</v>
      </c>
      <c r="E15" s="6">
        <v>201</v>
      </c>
      <c r="F15" s="6"/>
    </row>
  </sheetData>
  <sortState ref="A4:F15">
    <sortCondition ref="A4:A15"/>
  </sortState>
  <mergeCells count="2">
    <mergeCell ref="A1:E1"/>
    <mergeCell ref="A2:E2"/>
  </mergeCells>
  <dataValidations count="4">
    <dataValidation type="list" allowBlank="1" showInputMessage="1" showErrorMessage="1" sqref="A4:B15">
      <formula1>tarih</formula1>
    </dataValidation>
    <dataValidation type="list" allowBlank="1" showInputMessage="1" showErrorMessage="1" sqref="C4:C15">
      <formula1>ders_kodu</formula1>
    </dataValidation>
    <dataValidation type="list" allowBlank="1" showInputMessage="1" showErrorMessage="1" sqref="D4:D15">
      <formula1>ogr_eleman</formula1>
    </dataValidation>
    <dataValidation type="list" allowBlank="1" showInputMessage="1" showErrorMessage="1" sqref="E4:F15">
      <formula1>derslik</formula1>
    </dataValidation>
  </dataValidation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ayfa15"/>
  <dimension ref="A1:F12"/>
  <sheetViews>
    <sheetView workbookViewId="0">
      <selection activeCell="C19" sqref="C19"/>
    </sheetView>
  </sheetViews>
  <sheetFormatPr defaultRowHeight="15"/>
  <cols>
    <col min="1" max="1" width="12.140625" customWidth="1"/>
    <col min="2" max="2" width="11.28515625" style="11" customWidth="1"/>
    <col min="3" max="3" width="36.5703125" bestFit="1" customWidth="1"/>
    <col min="4" max="4" width="23" bestFit="1" customWidth="1"/>
    <col min="5" max="5" width="18.28515625" bestFit="1" customWidth="1"/>
    <col min="6" max="6" width="25.140625" customWidth="1"/>
  </cols>
  <sheetData>
    <row r="1" spans="1:6">
      <c r="A1" s="39" t="s">
        <v>0</v>
      </c>
      <c r="B1" s="39"/>
      <c r="C1" s="39"/>
      <c r="D1" s="39"/>
      <c r="E1" s="39"/>
    </row>
    <row r="2" spans="1:6" ht="15.75">
      <c r="A2" s="40" t="s">
        <v>145</v>
      </c>
      <c r="B2" s="40"/>
      <c r="C2" s="40"/>
      <c r="D2" s="40"/>
      <c r="E2" s="40"/>
    </row>
    <row r="3" spans="1:6" ht="15.75">
      <c r="A3" s="1" t="s">
        <v>1</v>
      </c>
      <c r="B3" s="10" t="s">
        <v>2</v>
      </c>
      <c r="C3" s="2" t="s">
        <v>3</v>
      </c>
      <c r="D3" s="2" t="s">
        <v>4</v>
      </c>
      <c r="E3" s="2" t="s">
        <v>5</v>
      </c>
      <c r="F3" s="2" t="s">
        <v>63</v>
      </c>
    </row>
    <row r="4" spans="1:6" ht="15.75">
      <c r="A4" s="3">
        <v>43850</v>
      </c>
      <c r="B4" s="4">
        <v>0.58333333333333337</v>
      </c>
      <c r="C4" s="23" t="s">
        <v>42</v>
      </c>
      <c r="D4" s="7" t="s">
        <v>25</v>
      </c>
      <c r="E4" s="6">
        <v>204</v>
      </c>
      <c r="F4" s="6"/>
    </row>
    <row r="5" spans="1:6" ht="15.75">
      <c r="A5" s="3">
        <v>43850</v>
      </c>
      <c r="B5" s="4">
        <v>0.45833333333333331</v>
      </c>
      <c r="C5" s="18" t="s">
        <v>116</v>
      </c>
      <c r="D5" s="6" t="s">
        <v>25</v>
      </c>
      <c r="E5" s="6">
        <v>204</v>
      </c>
      <c r="F5" s="8"/>
    </row>
    <row r="6" spans="1:6" ht="15.75">
      <c r="A6" s="3">
        <v>43851</v>
      </c>
      <c r="B6" s="4">
        <v>0.54166666666666663</v>
      </c>
      <c r="C6" s="18" t="s">
        <v>23</v>
      </c>
      <c r="D6" s="6" t="s">
        <v>82</v>
      </c>
      <c r="E6" s="6">
        <v>204</v>
      </c>
      <c r="F6" s="6"/>
    </row>
    <row r="7" spans="1:6" ht="15.75">
      <c r="A7" s="3">
        <v>43853</v>
      </c>
      <c r="B7" s="4">
        <v>0.54166666666666663</v>
      </c>
      <c r="C7" s="18" t="s">
        <v>33</v>
      </c>
      <c r="D7" s="6" t="s">
        <v>30</v>
      </c>
      <c r="E7" s="6">
        <v>204</v>
      </c>
      <c r="F7" s="6"/>
    </row>
    <row r="8" spans="1:6" ht="15.75">
      <c r="A8" s="3">
        <v>43853</v>
      </c>
      <c r="B8" s="4">
        <v>0.58333333333333337</v>
      </c>
      <c r="C8" s="18" t="s">
        <v>34</v>
      </c>
      <c r="D8" s="6" t="s">
        <v>30</v>
      </c>
      <c r="E8" s="6">
        <v>204</v>
      </c>
      <c r="F8" s="6"/>
    </row>
    <row r="9" spans="1:6" ht="15.75">
      <c r="A9" s="3">
        <v>43854</v>
      </c>
      <c r="B9" s="4">
        <v>0.54166666666666663</v>
      </c>
      <c r="C9" s="18" t="s">
        <v>41</v>
      </c>
      <c r="D9" s="6" t="s">
        <v>30</v>
      </c>
      <c r="E9" s="6">
        <v>204</v>
      </c>
      <c r="F9" s="6"/>
    </row>
    <row r="10" spans="1:6" ht="15.75">
      <c r="A10" s="3">
        <v>43854</v>
      </c>
      <c r="B10" s="4">
        <v>0.58333333333333337</v>
      </c>
      <c r="C10" s="18" t="s">
        <v>43</v>
      </c>
      <c r="D10" s="6" t="s">
        <v>133</v>
      </c>
      <c r="E10" s="6">
        <v>204</v>
      </c>
      <c r="F10" s="6"/>
    </row>
    <row r="11" spans="1:6" ht="15.75">
      <c r="A11" s="3">
        <v>43854</v>
      </c>
      <c r="B11" s="32">
        <v>0.625</v>
      </c>
      <c r="C11" s="18" t="s">
        <v>44</v>
      </c>
      <c r="D11" s="6" t="s">
        <v>30</v>
      </c>
      <c r="E11" s="6">
        <v>204</v>
      </c>
      <c r="F11" s="6"/>
    </row>
    <row r="12" spans="1:6" ht="15.75">
      <c r="A12" s="3">
        <v>43855</v>
      </c>
      <c r="B12" s="4">
        <v>0.54166666666666663</v>
      </c>
      <c r="C12" s="22" t="s">
        <v>40</v>
      </c>
      <c r="D12" s="6" t="s">
        <v>72</v>
      </c>
      <c r="E12" s="6">
        <v>204</v>
      </c>
      <c r="F12" s="6"/>
    </row>
  </sheetData>
  <sortState ref="A4:F12">
    <sortCondition ref="A4:A12"/>
  </sortState>
  <mergeCells count="2">
    <mergeCell ref="A1:E1"/>
    <mergeCell ref="A2:E2"/>
  </mergeCells>
  <dataValidations count="4">
    <dataValidation type="list" allowBlank="1" showInputMessage="1" showErrorMessage="1" sqref="B12 B4:B10 A4:A12">
      <formula1>tarih</formula1>
    </dataValidation>
    <dataValidation type="list" allowBlank="1" showInputMessage="1" showErrorMessage="1" sqref="E4:E12 F4:F11">
      <formula1>derslik</formula1>
    </dataValidation>
    <dataValidation type="list" allowBlank="1" showInputMessage="1" showErrorMessage="1" sqref="D4:D12">
      <formula1>ogr_eleman</formula1>
    </dataValidation>
    <dataValidation type="list" allowBlank="1" showInputMessage="1" showErrorMessage="1" sqref="C4:C12">
      <formula1>ders_kodu</formula1>
    </dataValidation>
  </dataValidation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ayfa16"/>
  <dimension ref="A1:F15"/>
  <sheetViews>
    <sheetView workbookViewId="0">
      <selection activeCell="C12" sqref="C12"/>
    </sheetView>
  </sheetViews>
  <sheetFormatPr defaultRowHeight="15"/>
  <cols>
    <col min="1" max="1" width="11.28515625" bestFit="1" customWidth="1"/>
    <col min="2" max="2" width="11.28515625" style="11" customWidth="1"/>
    <col min="3" max="3" width="46.85546875" customWidth="1"/>
    <col min="4" max="4" width="32.42578125" customWidth="1"/>
    <col min="5" max="5" width="12.7109375" customWidth="1"/>
    <col min="6" max="6" width="41.42578125" customWidth="1"/>
  </cols>
  <sheetData>
    <row r="1" spans="1:6">
      <c r="A1" s="39" t="s">
        <v>0</v>
      </c>
      <c r="B1" s="39"/>
      <c r="C1" s="39"/>
      <c r="D1" s="39"/>
      <c r="E1" s="39"/>
    </row>
    <row r="2" spans="1:6" ht="15.75">
      <c r="A2" s="40" t="s">
        <v>146</v>
      </c>
      <c r="B2" s="40"/>
      <c r="C2" s="40"/>
      <c r="D2" s="40"/>
      <c r="E2" s="40"/>
    </row>
    <row r="3" spans="1:6" ht="15.75">
      <c r="A3" s="1" t="s">
        <v>1</v>
      </c>
      <c r="B3" s="10" t="s">
        <v>2</v>
      </c>
      <c r="C3" s="2" t="s">
        <v>3</v>
      </c>
      <c r="D3" s="2" t="s">
        <v>4</v>
      </c>
      <c r="E3" s="2" t="s">
        <v>5</v>
      </c>
      <c r="F3" s="2" t="s">
        <v>63</v>
      </c>
    </row>
    <row r="4" spans="1:6" ht="15.75">
      <c r="A4" s="3">
        <v>43850</v>
      </c>
      <c r="B4" s="4">
        <v>0.45833333333333331</v>
      </c>
      <c r="C4" s="18" t="s">
        <v>13</v>
      </c>
      <c r="D4" s="6" t="s">
        <v>68</v>
      </c>
      <c r="E4" s="6" t="s">
        <v>150</v>
      </c>
      <c r="F4" s="6"/>
    </row>
    <row r="5" spans="1:6" ht="15.75">
      <c r="A5" s="3">
        <v>43850</v>
      </c>
      <c r="B5" s="4">
        <v>0.54166666666666663</v>
      </c>
      <c r="C5" s="9" t="s">
        <v>35</v>
      </c>
      <c r="D5" s="7" t="s">
        <v>82</v>
      </c>
      <c r="E5" s="6">
        <v>105</v>
      </c>
      <c r="F5" s="6"/>
    </row>
    <row r="6" spans="1:6" ht="15.75">
      <c r="A6" s="3">
        <v>43850</v>
      </c>
      <c r="B6" s="4">
        <v>0.41666666666666669</v>
      </c>
      <c r="C6" s="5" t="s">
        <v>134</v>
      </c>
      <c r="D6" s="6" t="s">
        <v>25</v>
      </c>
      <c r="E6" s="6">
        <v>105</v>
      </c>
      <c r="F6" s="6"/>
    </row>
    <row r="7" spans="1:6" ht="15.75">
      <c r="A7" s="3">
        <v>43851</v>
      </c>
      <c r="B7" s="4">
        <v>0.41666666666666669</v>
      </c>
      <c r="C7" s="18" t="s">
        <v>38</v>
      </c>
      <c r="D7" s="6" t="s">
        <v>82</v>
      </c>
      <c r="E7" s="6">
        <v>105</v>
      </c>
      <c r="F7" s="6"/>
    </row>
    <row r="8" spans="1:6" ht="15.75">
      <c r="A8" s="3">
        <v>43851</v>
      </c>
      <c r="B8" s="4">
        <v>0.54166666666666663</v>
      </c>
      <c r="C8" s="18" t="s">
        <v>6</v>
      </c>
      <c r="D8" s="6" t="s">
        <v>71</v>
      </c>
      <c r="E8" s="6">
        <v>105</v>
      </c>
      <c r="F8" s="6"/>
    </row>
    <row r="9" spans="1:6" ht="15.75">
      <c r="A9" s="3">
        <v>43852</v>
      </c>
      <c r="B9" s="4">
        <v>0.45833333333333331</v>
      </c>
      <c r="C9" s="18" t="s">
        <v>45</v>
      </c>
      <c r="D9" s="6" t="s">
        <v>104</v>
      </c>
      <c r="E9" s="6">
        <v>105</v>
      </c>
      <c r="F9" s="6"/>
    </row>
    <row r="10" spans="1:6" ht="15.75">
      <c r="A10" s="3">
        <v>43852</v>
      </c>
      <c r="B10" s="4">
        <v>0.375</v>
      </c>
      <c r="C10" s="18" t="s">
        <v>22</v>
      </c>
      <c r="D10" s="6" t="s">
        <v>72</v>
      </c>
      <c r="E10" s="6">
        <v>105</v>
      </c>
      <c r="F10" s="6"/>
    </row>
    <row r="11" spans="1:6" ht="15.75">
      <c r="A11" s="3">
        <v>43853</v>
      </c>
      <c r="B11" s="4">
        <v>0.41666666666666669</v>
      </c>
      <c r="C11" s="18" t="s">
        <v>12</v>
      </c>
      <c r="D11" s="6" t="s">
        <v>112</v>
      </c>
      <c r="E11" s="6">
        <v>105</v>
      </c>
      <c r="F11" s="6"/>
    </row>
    <row r="12" spans="1:6" ht="15.75">
      <c r="A12" s="3">
        <v>43853</v>
      </c>
      <c r="B12" s="4">
        <v>0.45833333333333331</v>
      </c>
      <c r="C12" s="18" t="s">
        <v>9</v>
      </c>
      <c r="D12" s="6" t="s">
        <v>67</v>
      </c>
      <c r="E12" s="6" t="s">
        <v>150</v>
      </c>
      <c r="F12" s="6"/>
    </row>
    <row r="13" spans="1:6" ht="15.75">
      <c r="A13" s="3">
        <v>43855</v>
      </c>
      <c r="B13" s="4">
        <v>0.375</v>
      </c>
      <c r="C13" s="18" t="s">
        <v>8</v>
      </c>
      <c r="D13" s="6" t="s">
        <v>101</v>
      </c>
      <c r="E13" s="6">
        <v>105</v>
      </c>
      <c r="F13" s="8"/>
    </row>
    <row r="14" spans="1:6" ht="15.75">
      <c r="A14" s="3">
        <v>43855</v>
      </c>
      <c r="B14" s="4">
        <v>0.45833333333333331</v>
      </c>
      <c r="C14" s="18" t="s">
        <v>32</v>
      </c>
      <c r="D14" s="6" t="s">
        <v>47</v>
      </c>
      <c r="E14" s="6">
        <v>105</v>
      </c>
      <c r="F14" s="6"/>
    </row>
    <row r="15" spans="1:6" ht="15.75">
      <c r="A15" s="3">
        <v>43855</v>
      </c>
      <c r="B15" s="4">
        <v>0.41666666666666669</v>
      </c>
      <c r="C15" s="18" t="s">
        <v>11</v>
      </c>
      <c r="D15" s="6" t="s">
        <v>99</v>
      </c>
      <c r="E15" s="6">
        <v>105</v>
      </c>
      <c r="F15" s="6"/>
    </row>
  </sheetData>
  <sortState ref="A4:F15">
    <sortCondition ref="A4:A15"/>
  </sortState>
  <mergeCells count="2">
    <mergeCell ref="A1:E1"/>
    <mergeCell ref="A2:E2"/>
  </mergeCells>
  <dataValidations count="4">
    <dataValidation type="list" allowBlank="1" showInputMessage="1" showErrorMessage="1" sqref="C4:C11 C13:C15">
      <formula1>ders_kodu</formula1>
    </dataValidation>
    <dataValidation type="list" allowBlank="1" showInputMessage="1" showErrorMessage="1" sqref="D4:D11 D13:D15">
      <formula1>ogr_eleman</formula1>
    </dataValidation>
    <dataValidation type="list" allowBlank="1" showInputMessage="1" showErrorMessage="1" sqref="E4:F15">
      <formula1>derslik</formula1>
    </dataValidation>
    <dataValidation type="list" allowBlank="1" showInputMessage="1" showErrorMessage="1" sqref="A4:B15">
      <formula1>tarih</formula1>
    </dataValidation>
  </dataValidation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ayfa17"/>
  <dimension ref="A1:F12"/>
  <sheetViews>
    <sheetView workbookViewId="0">
      <selection activeCell="E14" sqref="E14"/>
    </sheetView>
  </sheetViews>
  <sheetFormatPr defaultRowHeight="15"/>
  <cols>
    <col min="1" max="1" width="11.28515625" bestFit="1" customWidth="1"/>
    <col min="2" max="2" width="11.28515625" style="11" customWidth="1"/>
    <col min="3" max="3" width="32.140625" customWidth="1"/>
    <col min="4" max="4" width="23" bestFit="1" customWidth="1"/>
    <col min="5" max="5" width="8.85546875" bestFit="1" customWidth="1"/>
    <col min="6" max="6" width="28.42578125" customWidth="1"/>
  </cols>
  <sheetData>
    <row r="1" spans="1:6">
      <c r="A1" s="39" t="s">
        <v>0</v>
      </c>
      <c r="B1" s="39"/>
      <c r="C1" s="39"/>
      <c r="D1" s="39"/>
      <c r="E1" s="39"/>
    </row>
    <row r="2" spans="1:6" ht="15.75">
      <c r="A2" s="40" t="s">
        <v>147</v>
      </c>
      <c r="B2" s="40"/>
      <c r="C2" s="40"/>
      <c r="D2" s="40"/>
      <c r="E2" s="40"/>
    </row>
    <row r="3" spans="1:6" ht="15.75">
      <c r="A3" s="1" t="s">
        <v>1</v>
      </c>
      <c r="B3" s="10" t="s">
        <v>2</v>
      </c>
      <c r="C3" s="2" t="s">
        <v>3</v>
      </c>
      <c r="D3" s="2" t="s">
        <v>4</v>
      </c>
      <c r="E3" s="2" t="s">
        <v>5</v>
      </c>
      <c r="F3" s="2" t="s">
        <v>63</v>
      </c>
    </row>
    <row r="4" spans="1:6" ht="15.75">
      <c r="A4" s="13">
        <v>43850</v>
      </c>
      <c r="B4" s="16">
        <v>0.54166666666666663</v>
      </c>
      <c r="C4" s="18" t="s">
        <v>87</v>
      </c>
      <c r="D4" s="6" t="s">
        <v>115</v>
      </c>
      <c r="E4" s="17">
        <v>104</v>
      </c>
      <c r="F4" s="8"/>
    </row>
    <row r="5" spans="1:6" ht="15.75">
      <c r="A5" s="13">
        <v>43850</v>
      </c>
      <c r="B5" s="16">
        <v>0.58333333333333337</v>
      </c>
      <c r="C5" s="18" t="s">
        <v>117</v>
      </c>
      <c r="D5" s="6" t="s">
        <v>115</v>
      </c>
      <c r="E5" s="6">
        <v>104</v>
      </c>
      <c r="F5" s="8"/>
    </row>
    <row r="6" spans="1:6" ht="15.75">
      <c r="A6" s="3">
        <v>43851</v>
      </c>
      <c r="B6" s="4">
        <v>0.54166666666666663</v>
      </c>
      <c r="C6" s="18" t="s">
        <v>23</v>
      </c>
      <c r="D6" s="6" t="s">
        <v>82</v>
      </c>
      <c r="E6" s="6">
        <v>104</v>
      </c>
      <c r="F6" s="6"/>
    </row>
    <row r="7" spans="1:6" ht="15.75">
      <c r="A7" s="13">
        <v>43851</v>
      </c>
      <c r="B7" s="14">
        <v>0.58333333333333337</v>
      </c>
      <c r="C7" s="18" t="s">
        <v>90</v>
      </c>
      <c r="D7" s="6" t="s">
        <v>115</v>
      </c>
      <c r="E7" s="17">
        <v>104</v>
      </c>
      <c r="F7" s="8"/>
    </row>
    <row r="8" spans="1:6" ht="15.75">
      <c r="A8" s="20">
        <v>43852</v>
      </c>
      <c r="B8" s="16">
        <v>0.45833333333333331</v>
      </c>
      <c r="C8" s="18" t="s">
        <v>129</v>
      </c>
      <c r="D8" s="6" t="s">
        <v>104</v>
      </c>
      <c r="E8" s="6">
        <v>202</v>
      </c>
      <c r="F8" s="8"/>
    </row>
    <row r="9" spans="1:6" ht="15.75">
      <c r="A9" s="13">
        <v>43852</v>
      </c>
      <c r="B9" s="14">
        <v>0.41666666666666669</v>
      </c>
      <c r="C9" s="18" t="s">
        <v>89</v>
      </c>
      <c r="D9" s="6" t="s">
        <v>88</v>
      </c>
      <c r="E9" s="17">
        <v>104</v>
      </c>
      <c r="F9" s="8"/>
    </row>
    <row r="10" spans="1:6" ht="15.75">
      <c r="A10" s="13">
        <v>43852</v>
      </c>
      <c r="B10" s="14">
        <v>0.54166666666666663</v>
      </c>
      <c r="C10" s="18" t="s">
        <v>64</v>
      </c>
      <c r="D10" s="6" t="s">
        <v>88</v>
      </c>
      <c r="E10" s="17">
        <v>104</v>
      </c>
      <c r="F10" s="8"/>
    </row>
    <row r="11" spans="1:6" ht="15.75">
      <c r="A11" s="3">
        <v>43855</v>
      </c>
      <c r="B11" s="4">
        <v>0.58333333333333337</v>
      </c>
      <c r="C11" s="18" t="s">
        <v>41</v>
      </c>
      <c r="D11" s="6" t="s">
        <v>72</v>
      </c>
      <c r="E11" s="6">
        <v>104</v>
      </c>
      <c r="F11" s="6"/>
    </row>
    <row r="12" spans="1:6" ht="15.75">
      <c r="A12" s="3">
        <v>43855</v>
      </c>
      <c r="B12" s="4">
        <v>0.54166666666666663</v>
      </c>
      <c r="C12" s="18" t="s">
        <v>46</v>
      </c>
      <c r="D12" s="6" t="s">
        <v>101</v>
      </c>
      <c r="E12" s="6">
        <v>104</v>
      </c>
    </row>
  </sheetData>
  <sortState ref="A5:F11">
    <sortCondition ref="A4:A11"/>
  </sortState>
  <mergeCells count="2">
    <mergeCell ref="A1:E1"/>
    <mergeCell ref="A2:E2"/>
  </mergeCells>
  <dataValidations count="4">
    <dataValidation type="list" allowBlank="1" showInputMessage="1" showErrorMessage="1" sqref="E11:F11 E12 E4:F5">
      <formula1>derslik</formula1>
    </dataValidation>
    <dataValidation type="list" allowBlank="1" showInputMessage="1" showErrorMessage="1" sqref="D11:D12 D4:D5">
      <formula1>ogr_eleman</formula1>
    </dataValidation>
    <dataValidation type="list" allowBlank="1" showInputMessage="1" showErrorMessage="1" sqref="C11:C12 C4:C5">
      <formula1>ders_kodu</formula1>
    </dataValidation>
    <dataValidation type="list" allowBlank="1" showInputMessage="1" showErrorMessage="1" sqref="A11:B12 A4:B5">
      <formula1>tarih</formula1>
    </dataValidation>
  </dataValidation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5"/>
  <sheetViews>
    <sheetView workbookViewId="0">
      <selection activeCell="D19" sqref="D19"/>
    </sheetView>
  </sheetViews>
  <sheetFormatPr defaultRowHeight="15"/>
  <cols>
    <col min="1" max="1" width="11.28515625" bestFit="1" customWidth="1"/>
    <col min="2" max="2" width="17.28515625" bestFit="1" customWidth="1"/>
    <col min="3" max="3" width="25.5703125" customWidth="1"/>
    <col min="4" max="4" width="27.42578125" customWidth="1"/>
    <col min="5" max="5" width="11.140625" customWidth="1"/>
    <col min="6" max="6" width="29" customWidth="1"/>
  </cols>
  <sheetData>
    <row r="1" spans="1:6">
      <c r="A1" s="39" t="s">
        <v>0</v>
      </c>
      <c r="B1" s="39"/>
      <c r="C1" s="39"/>
      <c r="D1" s="39"/>
      <c r="E1" s="39"/>
    </row>
    <row r="2" spans="1:6" ht="15.75">
      <c r="A2" s="40" t="s">
        <v>148</v>
      </c>
      <c r="B2" s="40"/>
      <c r="C2" s="40"/>
      <c r="D2" s="40"/>
      <c r="E2" s="40"/>
    </row>
    <row r="3" spans="1:6" ht="15.75">
      <c r="A3" s="1" t="s">
        <v>1</v>
      </c>
      <c r="B3" s="10" t="s">
        <v>2</v>
      </c>
      <c r="C3" s="2" t="s">
        <v>3</v>
      </c>
      <c r="D3" s="2" t="s">
        <v>4</v>
      </c>
      <c r="E3" s="2" t="s">
        <v>5</v>
      </c>
      <c r="F3" s="2" t="s">
        <v>63</v>
      </c>
    </row>
    <row r="4" spans="1:6" ht="15.75">
      <c r="A4" s="13">
        <v>43850</v>
      </c>
      <c r="B4" s="14">
        <v>0.45833333333333331</v>
      </c>
      <c r="C4" s="18" t="s">
        <v>118</v>
      </c>
      <c r="D4" s="6" t="s">
        <v>100</v>
      </c>
      <c r="E4" s="17">
        <v>202</v>
      </c>
      <c r="F4" s="8"/>
    </row>
    <row r="5" spans="1:6" ht="15.75">
      <c r="A5" s="3">
        <v>43850</v>
      </c>
      <c r="B5" s="4">
        <v>0.625</v>
      </c>
      <c r="C5" s="18" t="s">
        <v>123</v>
      </c>
      <c r="D5" s="6" t="s">
        <v>84</v>
      </c>
      <c r="E5" s="6">
        <v>202</v>
      </c>
      <c r="F5" s="8"/>
    </row>
    <row r="6" spans="1:6" ht="15.75">
      <c r="A6" s="13">
        <v>43851</v>
      </c>
      <c r="B6" s="16">
        <v>0.58333333333333337</v>
      </c>
      <c r="C6" s="18" t="s">
        <v>27</v>
      </c>
      <c r="D6" s="6" t="s">
        <v>39</v>
      </c>
      <c r="E6" s="6">
        <v>202</v>
      </c>
      <c r="F6" s="8"/>
    </row>
    <row r="7" spans="1:6" ht="15.75">
      <c r="A7" s="13">
        <v>43851</v>
      </c>
      <c r="B7" s="16">
        <v>0.41666666666666669</v>
      </c>
      <c r="C7" s="18" t="s">
        <v>124</v>
      </c>
      <c r="D7" s="6" t="s">
        <v>79</v>
      </c>
      <c r="E7" s="6">
        <v>202</v>
      </c>
      <c r="F7" s="6"/>
    </row>
    <row r="8" spans="1:6" ht="15.75">
      <c r="A8" s="13">
        <v>43852</v>
      </c>
      <c r="B8" s="14">
        <v>0.45833333333333331</v>
      </c>
      <c r="C8" s="18" t="s">
        <v>10</v>
      </c>
      <c r="D8" s="6" t="s">
        <v>104</v>
      </c>
      <c r="E8" s="6">
        <v>202</v>
      </c>
      <c r="F8" s="8"/>
    </row>
    <row r="9" spans="1:6" ht="15.75">
      <c r="A9" s="13">
        <v>43853</v>
      </c>
      <c r="B9" s="14">
        <v>0.375</v>
      </c>
      <c r="C9" s="18" t="s">
        <v>121</v>
      </c>
      <c r="D9" s="6" t="s">
        <v>105</v>
      </c>
      <c r="E9" s="6">
        <v>202</v>
      </c>
      <c r="F9" s="6"/>
    </row>
    <row r="10" spans="1:6" ht="15.75">
      <c r="A10" s="3">
        <v>43853</v>
      </c>
      <c r="B10" s="4">
        <v>0.45833333333333331</v>
      </c>
      <c r="C10" s="18" t="s">
        <v>9</v>
      </c>
      <c r="D10" s="6" t="s">
        <v>126</v>
      </c>
      <c r="E10" s="6">
        <v>202</v>
      </c>
      <c r="F10" s="8"/>
    </row>
    <row r="11" spans="1:6" ht="15.75">
      <c r="A11" s="13">
        <v>43853</v>
      </c>
      <c r="B11" s="14">
        <v>0.41666666666666669</v>
      </c>
      <c r="C11" s="18" t="s">
        <v>119</v>
      </c>
      <c r="D11" s="6" t="s">
        <v>112</v>
      </c>
      <c r="E11" s="6">
        <v>202</v>
      </c>
      <c r="F11" s="8"/>
    </row>
    <row r="12" spans="1:6" ht="15.75">
      <c r="A12" s="13">
        <v>43854</v>
      </c>
      <c r="B12" s="16">
        <v>0.54166666666666663</v>
      </c>
      <c r="C12" s="18" t="s">
        <v>92</v>
      </c>
      <c r="D12" s="6" t="s">
        <v>125</v>
      </c>
      <c r="E12" s="6">
        <v>202</v>
      </c>
      <c r="F12" s="8"/>
    </row>
    <row r="13" spans="1:6" ht="15.75">
      <c r="A13" s="13">
        <v>43854</v>
      </c>
      <c r="B13" s="14">
        <v>0.58333333333333337</v>
      </c>
      <c r="C13" s="18" t="s">
        <v>127</v>
      </c>
      <c r="D13" s="6" t="s">
        <v>72</v>
      </c>
      <c r="E13" s="6">
        <v>202</v>
      </c>
      <c r="F13" s="8"/>
    </row>
    <row r="14" spans="1:6" ht="15.75">
      <c r="A14" s="3">
        <v>43855</v>
      </c>
      <c r="B14" s="16">
        <v>0.45833333333333331</v>
      </c>
      <c r="C14" s="18" t="s">
        <v>120</v>
      </c>
      <c r="D14" s="6" t="s">
        <v>47</v>
      </c>
      <c r="E14" s="6">
        <v>202</v>
      </c>
      <c r="F14" s="8"/>
    </row>
    <row r="15" spans="1:6" ht="15.75">
      <c r="A15" s="3">
        <v>43855</v>
      </c>
      <c r="B15" s="4">
        <v>0.54166666666666663</v>
      </c>
      <c r="C15" s="18" t="s">
        <v>122</v>
      </c>
      <c r="D15" s="6" t="s">
        <v>101</v>
      </c>
      <c r="E15" s="6">
        <v>202</v>
      </c>
      <c r="F15" s="6"/>
    </row>
  </sheetData>
  <sortState ref="A5:F14">
    <sortCondition ref="A4:A14"/>
  </sortState>
  <mergeCells count="2">
    <mergeCell ref="A1:E1"/>
    <mergeCell ref="A2:E2"/>
  </mergeCells>
  <dataValidations count="4">
    <dataValidation type="list" allowBlank="1" showInputMessage="1" showErrorMessage="1" sqref="A11:B13 A15:B15 A4:B5">
      <formula1>tarih</formula1>
    </dataValidation>
    <dataValidation type="list" allowBlank="1" showInputMessage="1" showErrorMessage="1" sqref="F11:F13 E15:F15 E4:F5">
      <formula1>derslik</formula1>
    </dataValidation>
    <dataValidation type="list" allowBlank="1" showInputMessage="1" showErrorMessage="1" sqref="C4:C5 C15">
      <formula1>ders_kodu</formula1>
    </dataValidation>
    <dataValidation type="list" allowBlank="1" showInputMessage="1" showErrorMessage="1" sqref="D4:D5 D15">
      <formula1>ogr_eleman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6"/>
  <dimension ref="A1:F12"/>
  <sheetViews>
    <sheetView workbookViewId="0">
      <selection activeCell="C15" sqref="C15"/>
    </sheetView>
  </sheetViews>
  <sheetFormatPr defaultRowHeight="15"/>
  <cols>
    <col min="1" max="1" width="11.28515625" bestFit="1" customWidth="1"/>
    <col min="2" max="2" width="11.28515625" style="11" customWidth="1"/>
    <col min="3" max="3" width="45.85546875" bestFit="1" customWidth="1"/>
    <col min="4" max="4" width="18.7109375" bestFit="1" customWidth="1"/>
    <col min="5" max="5" width="18.28515625" bestFit="1" customWidth="1"/>
    <col min="6" max="6" width="15" customWidth="1"/>
  </cols>
  <sheetData>
    <row r="1" spans="1:6">
      <c r="A1" s="39" t="s">
        <v>0</v>
      </c>
      <c r="B1" s="39"/>
      <c r="C1" s="39"/>
      <c r="D1" s="39"/>
      <c r="E1" s="39"/>
    </row>
    <row r="2" spans="1:6" ht="15.75">
      <c r="A2" s="40" t="s">
        <v>138</v>
      </c>
      <c r="B2" s="40"/>
      <c r="C2" s="40"/>
      <c r="D2" s="40"/>
      <c r="E2" s="40"/>
    </row>
    <row r="3" spans="1:6" ht="15.75">
      <c r="A3" s="1" t="s">
        <v>1</v>
      </c>
      <c r="B3" s="10" t="s">
        <v>2</v>
      </c>
      <c r="C3" s="2" t="s">
        <v>3</v>
      </c>
      <c r="D3" s="2" t="s">
        <v>4</v>
      </c>
      <c r="E3" s="2" t="s">
        <v>5</v>
      </c>
      <c r="F3" s="2" t="s">
        <v>63</v>
      </c>
    </row>
    <row r="4" spans="1:6" ht="15.75">
      <c r="A4" s="3">
        <v>43850</v>
      </c>
      <c r="B4" s="4">
        <v>0.54166666666666663</v>
      </c>
      <c r="C4" s="18" t="s">
        <v>77</v>
      </c>
      <c r="D4" s="6" t="s">
        <v>98</v>
      </c>
      <c r="E4" s="6">
        <v>202</v>
      </c>
      <c r="F4" s="6"/>
    </row>
    <row r="5" spans="1:6" ht="15.75">
      <c r="A5" s="3">
        <v>43850</v>
      </c>
      <c r="B5" s="4">
        <v>0.625</v>
      </c>
      <c r="C5" s="18" t="s">
        <v>54</v>
      </c>
      <c r="D5" s="6" t="s">
        <v>98</v>
      </c>
      <c r="E5" s="6">
        <v>202</v>
      </c>
      <c r="F5" s="6"/>
    </row>
    <row r="6" spans="1:6" ht="15.75">
      <c r="A6" s="3">
        <v>43851</v>
      </c>
      <c r="B6" s="4">
        <v>0.54166666666666663</v>
      </c>
      <c r="C6" s="25" t="s">
        <v>53</v>
      </c>
      <c r="D6" s="6" t="s">
        <v>66</v>
      </c>
      <c r="E6" s="6">
        <v>202</v>
      </c>
      <c r="F6" s="6"/>
    </row>
    <row r="7" spans="1:6" ht="15.75">
      <c r="A7" s="3">
        <v>43851</v>
      </c>
      <c r="B7" s="4">
        <v>0.625</v>
      </c>
      <c r="C7" s="18" t="s">
        <v>55</v>
      </c>
      <c r="D7" s="6" t="s">
        <v>66</v>
      </c>
      <c r="E7" s="6">
        <v>202</v>
      </c>
      <c r="F7" s="6"/>
    </row>
    <row r="8" spans="1:6" ht="15.75">
      <c r="A8" s="3">
        <v>43852</v>
      </c>
      <c r="B8" s="4">
        <v>0.54166666666666663</v>
      </c>
      <c r="C8" s="18" t="s">
        <v>57</v>
      </c>
      <c r="D8" s="6" t="s">
        <v>66</v>
      </c>
      <c r="E8" s="6">
        <v>201</v>
      </c>
      <c r="F8" s="6"/>
    </row>
    <row r="9" spans="1:6" ht="15.75">
      <c r="A9" s="3">
        <v>43853</v>
      </c>
      <c r="B9" s="4">
        <v>0.54166666666666663</v>
      </c>
      <c r="C9" s="18" t="s">
        <v>59</v>
      </c>
      <c r="D9" s="6" t="s">
        <v>65</v>
      </c>
      <c r="E9" s="6">
        <v>202</v>
      </c>
      <c r="F9" s="6"/>
    </row>
    <row r="10" spans="1:6" ht="15.75">
      <c r="A10" s="3">
        <v>43854</v>
      </c>
      <c r="B10" s="4">
        <v>0.54166666666666663</v>
      </c>
      <c r="C10" s="18" t="s">
        <v>56</v>
      </c>
      <c r="D10" s="6" t="s">
        <v>72</v>
      </c>
      <c r="E10" s="6">
        <v>202</v>
      </c>
      <c r="F10" s="6"/>
    </row>
    <row r="11" spans="1:6" ht="15.75">
      <c r="A11" s="3">
        <v>43854</v>
      </c>
      <c r="B11" s="4">
        <v>0.58333333333333337</v>
      </c>
      <c r="C11" s="18" t="s">
        <v>78</v>
      </c>
      <c r="D11" s="6" t="s">
        <v>58</v>
      </c>
      <c r="E11" s="6">
        <v>202</v>
      </c>
      <c r="F11" s="6"/>
    </row>
    <row r="12" spans="1:6">
      <c r="C12" s="26"/>
    </row>
  </sheetData>
  <sortState ref="A4:F11">
    <sortCondition ref="A4:A11"/>
  </sortState>
  <mergeCells count="2">
    <mergeCell ref="A1:E1"/>
    <mergeCell ref="A2:E2"/>
  </mergeCells>
  <dataValidations count="4">
    <dataValidation type="list" allowBlank="1" showInputMessage="1" showErrorMessage="1" sqref="E4:F11">
      <formula1>derslik</formula1>
    </dataValidation>
    <dataValidation type="list" allowBlank="1" showInputMessage="1" showErrorMessage="1" sqref="D4:D11">
      <formula1>ogr_eleman</formula1>
    </dataValidation>
    <dataValidation type="list" allowBlank="1" showInputMessage="1" showErrorMessage="1" sqref="C4:C11">
      <formula1>ders_kodu</formula1>
    </dataValidation>
    <dataValidation type="list" allowBlank="1" showInputMessage="1" showErrorMessage="1" sqref="A4:B11">
      <formula1>tarih</formula1>
    </dataValidation>
  </dataValidation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10"/>
  <dimension ref="A1:F14"/>
  <sheetViews>
    <sheetView workbookViewId="0">
      <selection activeCell="C17" sqref="C17"/>
    </sheetView>
  </sheetViews>
  <sheetFormatPr defaultRowHeight="15"/>
  <cols>
    <col min="1" max="1" width="11.28515625" bestFit="1" customWidth="1"/>
    <col min="2" max="2" width="11.28515625" style="11" customWidth="1"/>
    <col min="3" max="3" width="37.5703125" bestFit="1" customWidth="1"/>
    <col min="4" max="4" width="20" customWidth="1"/>
    <col min="5" max="5" width="16.42578125" bestFit="1" customWidth="1"/>
    <col min="6" max="7" width="42" customWidth="1"/>
  </cols>
  <sheetData>
    <row r="1" spans="1:6">
      <c r="A1" s="39" t="s">
        <v>0</v>
      </c>
      <c r="B1" s="39"/>
      <c r="C1" s="39"/>
      <c r="D1" s="39"/>
      <c r="E1" s="39"/>
    </row>
    <row r="2" spans="1:6" ht="15.75">
      <c r="A2" s="40" t="s">
        <v>149</v>
      </c>
      <c r="B2" s="40"/>
      <c r="C2" s="40"/>
      <c r="D2" s="40"/>
      <c r="E2" s="40"/>
    </row>
    <row r="3" spans="1:6" ht="15.75">
      <c r="A3" s="1" t="s">
        <v>1</v>
      </c>
      <c r="B3" s="10" t="s">
        <v>2</v>
      </c>
      <c r="C3" s="2" t="s">
        <v>3</v>
      </c>
      <c r="D3" s="2" t="s">
        <v>4</v>
      </c>
      <c r="E3" s="2" t="s">
        <v>5</v>
      </c>
      <c r="F3" s="2" t="s">
        <v>63</v>
      </c>
    </row>
    <row r="4" spans="1:6" ht="15.75">
      <c r="A4" s="3">
        <v>43850</v>
      </c>
      <c r="B4" s="4">
        <v>0.41666666666666669</v>
      </c>
      <c r="C4" s="18" t="s">
        <v>14</v>
      </c>
      <c r="D4" s="6" t="s">
        <v>82</v>
      </c>
      <c r="E4" s="6">
        <v>103</v>
      </c>
      <c r="F4" s="6"/>
    </row>
    <row r="5" spans="1:6" ht="15.75">
      <c r="A5" s="3">
        <v>43850</v>
      </c>
      <c r="B5" s="4">
        <v>0.45833333333333331</v>
      </c>
      <c r="C5" s="18" t="s">
        <v>17</v>
      </c>
      <c r="D5" s="6" t="s">
        <v>100</v>
      </c>
      <c r="E5" s="6">
        <v>103</v>
      </c>
      <c r="F5" s="6"/>
    </row>
    <row r="6" spans="1:6" ht="15.75">
      <c r="A6" s="3">
        <v>43850</v>
      </c>
      <c r="B6" s="4">
        <v>0.54166666666666663</v>
      </c>
      <c r="C6" s="18" t="s">
        <v>19</v>
      </c>
      <c r="D6" s="6" t="s">
        <v>100</v>
      </c>
      <c r="E6" s="6">
        <v>103</v>
      </c>
      <c r="F6" s="6"/>
    </row>
    <row r="7" spans="1:6" ht="15.75">
      <c r="A7" s="3">
        <v>43851</v>
      </c>
      <c r="B7" s="4">
        <v>0.41666666666666669</v>
      </c>
      <c r="C7" s="18" t="s">
        <v>48</v>
      </c>
      <c r="D7" s="6" t="s">
        <v>82</v>
      </c>
      <c r="E7" s="6">
        <v>103</v>
      </c>
      <c r="F7" s="6"/>
    </row>
    <row r="8" spans="1:6" ht="15.75">
      <c r="A8" s="3">
        <v>43851</v>
      </c>
      <c r="B8" s="4">
        <v>0.54166666666666663</v>
      </c>
      <c r="C8" s="18" t="s">
        <v>6</v>
      </c>
      <c r="D8" s="6" t="s">
        <v>71</v>
      </c>
      <c r="E8" s="6">
        <v>103</v>
      </c>
      <c r="F8" s="6"/>
    </row>
    <row r="9" spans="1:6" ht="15.75">
      <c r="A9" s="3">
        <v>43852</v>
      </c>
      <c r="B9" s="4">
        <v>0.45833333333333331</v>
      </c>
      <c r="C9" s="18" t="s">
        <v>18</v>
      </c>
      <c r="D9" s="6" t="s">
        <v>104</v>
      </c>
      <c r="E9" s="6">
        <v>103</v>
      </c>
      <c r="F9" s="6"/>
    </row>
    <row r="10" spans="1:6" ht="15.75">
      <c r="A10" s="3">
        <v>43853</v>
      </c>
      <c r="B10" s="4">
        <v>0.375</v>
      </c>
      <c r="C10" s="18" t="s">
        <v>12</v>
      </c>
      <c r="D10" s="6" t="s">
        <v>97</v>
      </c>
      <c r="E10" s="6">
        <v>103</v>
      </c>
      <c r="F10" s="15"/>
    </row>
    <row r="11" spans="1:6" ht="15.75">
      <c r="A11" s="3">
        <v>43854</v>
      </c>
      <c r="B11" s="4">
        <v>0.45833333333333331</v>
      </c>
      <c r="C11" s="18" t="s">
        <v>15</v>
      </c>
      <c r="D11" s="6" t="s">
        <v>16</v>
      </c>
      <c r="E11" s="6">
        <v>103</v>
      </c>
      <c r="F11" s="6"/>
    </row>
    <row r="12" spans="1:6" ht="15.75">
      <c r="A12" s="3">
        <v>43855</v>
      </c>
      <c r="B12" s="4">
        <v>0.375</v>
      </c>
      <c r="C12" s="18" t="s">
        <v>8</v>
      </c>
      <c r="D12" s="6" t="s">
        <v>101</v>
      </c>
      <c r="E12" s="6">
        <v>103</v>
      </c>
      <c r="F12" s="8"/>
    </row>
    <row r="13" spans="1:6" ht="15.75">
      <c r="A13" s="3">
        <v>43855</v>
      </c>
      <c r="B13" s="4">
        <v>0.45833333333333331</v>
      </c>
      <c r="C13" s="21" t="s">
        <v>7</v>
      </c>
      <c r="D13" s="7" t="s">
        <v>47</v>
      </c>
      <c r="E13" s="6">
        <v>103</v>
      </c>
      <c r="F13" s="6"/>
    </row>
    <row r="14" spans="1:6" ht="15.75">
      <c r="A14" s="3">
        <v>43855</v>
      </c>
      <c r="B14" s="4">
        <v>0.41666666666666669</v>
      </c>
      <c r="C14" s="18" t="s">
        <v>11</v>
      </c>
      <c r="D14" s="6" t="s">
        <v>99</v>
      </c>
      <c r="E14" s="6">
        <v>103</v>
      </c>
      <c r="F14" s="6"/>
    </row>
  </sheetData>
  <sortState ref="A4:F14">
    <sortCondition ref="A4:A14"/>
  </sortState>
  <mergeCells count="2">
    <mergeCell ref="A1:E1"/>
    <mergeCell ref="A2:E2"/>
  </mergeCells>
  <dataValidations count="4">
    <dataValidation type="list" allowBlank="1" showInputMessage="1" showErrorMessage="1" sqref="F4:F12 E4:E14">
      <formula1>derslik</formula1>
    </dataValidation>
    <dataValidation type="list" allowBlank="1" showInputMessage="1" showErrorMessage="1" sqref="A4:B14">
      <formula1>tarih</formula1>
    </dataValidation>
    <dataValidation type="list" allowBlank="1" showInputMessage="1" showErrorMessage="1" sqref="C4:C14">
      <formula1>ders_kodu</formula1>
    </dataValidation>
    <dataValidation type="list" allowBlank="1" showInputMessage="1" showErrorMessage="1" sqref="D4:D14">
      <formula1>ogr_eleman</formula1>
    </dataValidation>
  </dataValidation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11"/>
  <dimension ref="A1:F11"/>
  <sheetViews>
    <sheetView workbookViewId="0">
      <selection activeCell="C15" sqref="C15"/>
    </sheetView>
  </sheetViews>
  <sheetFormatPr defaultRowHeight="15"/>
  <cols>
    <col min="1" max="1" width="11.28515625" bestFit="1" customWidth="1"/>
    <col min="2" max="2" width="11.28515625" style="11" customWidth="1"/>
    <col min="3" max="3" width="37.5703125" bestFit="1" customWidth="1"/>
    <col min="4" max="4" width="22.5703125" customWidth="1"/>
    <col min="5" max="5" width="18.140625" bestFit="1" customWidth="1"/>
    <col min="6" max="6" width="29" customWidth="1"/>
  </cols>
  <sheetData>
    <row r="1" spans="1:6">
      <c r="A1" s="39" t="s">
        <v>0</v>
      </c>
      <c r="B1" s="39"/>
      <c r="C1" s="39"/>
      <c r="D1" s="39"/>
      <c r="E1" s="39"/>
    </row>
    <row r="2" spans="1:6" ht="15.75">
      <c r="A2" s="40" t="s">
        <v>139</v>
      </c>
      <c r="B2" s="40"/>
      <c r="C2" s="40"/>
      <c r="D2" s="40"/>
      <c r="E2" s="40"/>
    </row>
    <row r="3" spans="1:6" ht="15.75">
      <c r="A3" s="1" t="s">
        <v>1</v>
      </c>
      <c r="B3" s="10" t="s">
        <v>2</v>
      </c>
      <c r="C3" s="2" t="s">
        <v>3</v>
      </c>
      <c r="D3" s="2" t="s">
        <v>4</v>
      </c>
      <c r="E3" s="2" t="s">
        <v>5</v>
      </c>
      <c r="F3" s="2" t="s">
        <v>63</v>
      </c>
    </row>
    <row r="4" spans="1:6" ht="15.75">
      <c r="A4" s="3">
        <v>43850</v>
      </c>
      <c r="B4" s="4">
        <v>0.54166666666666663</v>
      </c>
      <c r="C4" s="18" t="s">
        <v>50</v>
      </c>
      <c r="D4" s="6" t="s">
        <v>100</v>
      </c>
      <c r="E4" s="6">
        <v>201</v>
      </c>
      <c r="F4" s="6"/>
    </row>
    <row r="5" spans="1:6" ht="15.75">
      <c r="A5" s="3">
        <v>43851</v>
      </c>
      <c r="B5" s="4">
        <v>0.41666666666666669</v>
      </c>
      <c r="C5" s="18" t="s">
        <v>49</v>
      </c>
      <c r="D5" s="6" t="s">
        <v>82</v>
      </c>
      <c r="E5" s="6">
        <v>201</v>
      </c>
      <c r="F5" s="6"/>
    </row>
    <row r="6" spans="1:6" ht="15.75">
      <c r="A6" s="27">
        <v>43852</v>
      </c>
      <c r="B6" s="29">
        <v>0.45833333333333331</v>
      </c>
      <c r="C6" s="31" t="s">
        <v>83</v>
      </c>
      <c r="D6" s="24" t="s">
        <v>104</v>
      </c>
      <c r="E6" s="24">
        <v>201</v>
      </c>
      <c r="F6" s="24"/>
    </row>
    <row r="7" spans="1:6" ht="15.75">
      <c r="A7" s="3">
        <v>43852</v>
      </c>
      <c r="B7" s="4">
        <v>0.54166666666666663</v>
      </c>
      <c r="C7" s="18" t="s">
        <v>21</v>
      </c>
      <c r="D7" s="6" t="s">
        <v>104</v>
      </c>
      <c r="E7" s="6">
        <v>201</v>
      </c>
      <c r="F7" s="6"/>
    </row>
    <row r="8" spans="1:6" ht="15.75">
      <c r="A8" s="27">
        <v>43854</v>
      </c>
      <c r="B8" s="4">
        <v>0.54166666666666663</v>
      </c>
      <c r="C8" s="18" t="s">
        <v>20</v>
      </c>
      <c r="D8" s="6" t="s">
        <v>81</v>
      </c>
      <c r="E8" s="6">
        <v>201</v>
      </c>
      <c r="F8" s="6"/>
    </row>
    <row r="9" spans="1:6" ht="15.75">
      <c r="A9" s="3">
        <v>43855</v>
      </c>
      <c r="B9" s="4">
        <v>0.41666666666666669</v>
      </c>
      <c r="C9" s="18" t="s">
        <v>103</v>
      </c>
      <c r="D9" s="6" t="s">
        <v>101</v>
      </c>
      <c r="E9" s="6">
        <v>201</v>
      </c>
      <c r="F9" s="6"/>
    </row>
    <row r="10" spans="1:6" ht="15.75">
      <c r="A10" s="3">
        <v>43855</v>
      </c>
      <c r="B10" s="4">
        <v>0.45833333333333331</v>
      </c>
      <c r="C10" s="18" t="s">
        <v>102</v>
      </c>
      <c r="D10" s="6" t="s">
        <v>101</v>
      </c>
      <c r="E10" s="6">
        <v>201</v>
      </c>
      <c r="F10" s="8"/>
    </row>
    <row r="11" spans="1:6">
      <c r="A11" s="8"/>
      <c r="B11" s="30"/>
      <c r="C11" s="8"/>
      <c r="D11" s="8"/>
      <c r="E11" s="8"/>
      <c r="F11" s="8"/>
    </row>
  </sheetData>
  <sortState ref="A4:F11">
    <sortCondition ref="A4:A11"/>
  </sortState>
  <mergeCells count="2">
    <mergeCell ref="A1:E1"/>
    <mergeCell ref="A2:E2"/>
  </mergeCells>
  <dataValidations count="4">
    <dataValidation type="list" allowBlank="1" showInputMessage="1" showErrorMessage="1" sqref="A9:A10 B7:B10 A4:B5 A7">
      <formula1>tarih</formula1>
    </dataValidation>
    <dataValidation type="list" allowBlank="1" showInputMessage="1" showErrorMessage="1" sqref="F7:F9 E4:F5 E7:E10">
      <formula1>derslik</formula1>
    </dataValidation>
    <dataValidation type="list" allowBlank="1" showInputMessage="1" showErrorMessage="1" sqref="D4:D5 D7:D11">
      <formula1>ogr_eleman</formula1>
    </dataValidation>
    <dataValidation type="list" allowBlank="1" showInputMessage="1" showErrorMessage="1" sqref="C4:C5 C7:C10">
      <formula1>ders_kodu</formula1>
    </dataValidation>
  </dataValidation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ayfa7"/>
  <dimension ref="A1:F16"/>
  <sheetViews>
    <sheetView workbookViewId="0">
      <selection activeCell="F16" sqref="F16"/>
    </sheetView>
  </sheetViews>
  <sheetFormatPr defaultRowHeight="15"/>
  <cols>
    <col min="1" max="1" width="11.28515625" bestFit="1" customWidth="1"/>
    <col min="2" max="2" width="11.28515625" style="11" customWidth="1"/>
    <col min="3" max="3" width="36.5703125" bestFit="1" customWidth="1"/>
    <col min="4" max="4" width="23" bestFit="1" customWidth="1"/>
    <col min="5" max="5" width="13.42578125" customWidth="1"/>
    <col min="6" max="6" width="29.5703125" customWidth="1"/>
  </cols>
  <sheetData>
    <row r="1" spans="1:6">
      <c r="A1" s="39" t="s">
        <v>0</v>
      </c>
      <c r="B1" s="39"/>
      <c r="C1" s="39"/>
      <c r="D1" s="39"/>
      <c r="E1" s="39"/>
    </row>
    <row r="2" spans="1:6" ht="15.75">
      <c r="A2" s="40" t="s">
        <v>140</v>
      </c>
      <c r="B2" s="40"/>
      <c r="C2" s="40"/>
      <c r="D2" s="40"/>
      <c r="E2" s="40"/>
    </row>
    <row r="3" spans="1:6" ht="15.75">
      <c r="A3" s="1" t="s">
        <v>1</v>
      </c>
      <c r="B3" s="10" t="s">
        <v>2</v>
      </c>
      <c r="C3" s="2" t="s">
        <v>3</v>
      </c>
      <c r="D3" s="2" t="s">
        <v>4</v>
      </c>
      <c r="E3" s="2" t="s">
        <v>5</v>
      </c>
      <c r="F3" s="2" t="s">
        <v>63</v>
      </c>
    </row>
    <row r="4" spans="1:6" ht="15.75">
      <c r="A4" s="3">
        <v>43850</v>
      </c>
      <c r="B4" s="4">
        <v>0.625</v>
      </c>
      <c r="C4" s="18" t="s">
        <v>6</v>
      </c>
      <c r="D4" s="6" t="s">
        <v>84</v>
      </c>
      <c r="E4" s="24">
        <v>101</v>
      </c>
      <c r="F4" s="8"/>
    </row>
    <row r="5" spans="1:6" ht="15.75">
      <c r="A5" s="3">
        <v>43850</v>
      </c>
      <c r="B5" s="4">
        <v>0.45833333333333331</v>
      </c>
      <c r="C5" s="18" t="s">
        <v>13</v>
      </c>
      <c r="D5" s="6" t="s">
        <v>69</v>
      </c>
      <c r="E5" s="6" t="s">
        <v>150</v>
      </c>
      <c r="F5" s="6"/>
    </row>
    <row r="6" spans="1:6" ht="15.75">
      <c r="A6" s="3">
        <v>43850</v>
      </c>
      <c r="B6" s="4">
        <v>0.58333333333333337</v>
      </c>
      <c r="C6" s="18" t="s">
        <v>10</v>
      </c>
      <c r="D6" s="6" t="s">
        <v>100</v>
      </c>
      <c r="E6" s="24">
        <v>101</v>
      </c>
      <c r="F6" s="6"/>
    </row>
    <row r="7" spans="1:6" ht="15.75">
      <c r="A7" s="3">
        <v>43851</v>
      </c>
      <c r="B7" s="4">
        <v>0.45833333333333331</v>
      </c>
      <c r="C7" s="18" t="s">
        <v>106</v>
      </c>
      <c r="D7" s="6" t="s">
        <v>107</v>
      </c>
      <c r="E7" s="6">
        <v>101</v>
      </c>
      <c r="F7" s="8"/>
    </row>
    <row r="8" spans="1:6" ht="15.75">
      <c r="A8" s="3">
        <v>43851</v>
      </c>
      <c r="B8" s="4">
        <v>0.41666666666666669</v>
      </c>
      <c r="C8" s="18" t="s">
        <v>8</v>
      </c>
      <c r="D8" s="6" t="s">
        <v>79</v>
      </c>
      <c r="E8" s="6">
        <v>101</v>
      </c>
      <c r="F8" s="6"/>
    </row>
    <row r="9" spans="1:6" ht="15.75">
      <c r="A9" s="3">
        <v>43852</v>
      </c>
      <c r="B9" s="4">
        <v>0.41666666666666669</v>
      </c>
      <c r="C9" s="18" t="s">
        <v>80</v>
      </c>
      <c r="D9" s="6" t="s">
        <v>88</v>
      </c>
      <c r="E9" s="6">
        <v>101</v>
      </c>
      <c r="F9" s="8"/>
    </row>
    <row r="10" spans="1:6" ht="15.75">
      <c r="A10" s="3">
        <v>43852</v>
      </c>
      <c r="B10" s="4">
        <v>0.45833333333333331</v>
      </c>
      <c r="C10" s="18" t="s">
        <v>12</v>
      </c>
      <c r="D10" s="6" t="s">
        <v>70</v>
      </c>
      <c r="E10" s="17">
        <v>101</v>
      </c>
      <c r="F10" s="8"/>
    </row>
    <row r="11" spans="1:6" ht="15.75">
      <c r="A11" s="3">
        <v>43853</v>
      </c>
      <c r="B11" s="4">
        <v>0.45833333333333331</v>
      </c>
      <c r="C11" s="18" t="s">
        <v>9</v>
      </c>
      <c r="D11" s="6" t="s">
        <v>67</v>
      </c>
      <c r="E11" s="6" t="s">
        <v>150</v>
      </c>
      <c r="F11" s="6"/>
    </row>
    <row r="12" spans="1:6" ht="15.75">
      <c r="A12" s="3">
        <v>43853</v>
      </c>
      <c r="B12" s="4">
        <v>0.375</v>
      </c>
      <c r="C12" s="18" t="s">
        <v>11</v>
      </c>
      <c r="D12" s="6" t="s">
        <v>105</v>
      </c>
      <c r="E12" s="6">
        <v>101</v>
      </c>
      <c r="F12" s="6"/>
    </row>
    <row r="13" spans="1:6" ht="15.75">
      <c r="A13" s="13">
        <v>43854</v>
      </c>
      <c r="B13" s="14">
        <v>0.45833333333333331</v>
      </c>
      <c r="C13" s="18" t="s">
        <v>132</v>
      </c>
      <c r="D13" s="6" t="s">
        <v>79</v>
      </c>
      <c r="E13" s="8"/>
      <c r="F13" s="8"/>
    </row>
    <row r="14" spans="1:6" ht="15.75">
      <c r="A14" s="3">
        <v>43855</v>
      </c>
      <c r="B14" s="4">
        <v>0.45833333333333331</v>
      </c>
      <c r="C14" s="18" t="s">
        <v>108</v>
      </c>
      <c r="D14" s="6" t="s">
        <v>79</v>
      </c>
      <c r="E14" s="6">
        <v>101</v>
      </c>
      <c r="F14" s="8"/>
    </row>
    <row r="15" spans="1:6" ht="15.75">
      <c r="A15" s="13">
        <v>43855</v>
      </c>
      <c r="B15" s="14">
        <v>0.375</v>
      </c>
      <c r="C15" s="18" t="s">
        <v>130</v>
      </c>
      <c r="D15" s="6" t="s">
        <v>79</v>
      </c>
      <c r="E15" s="8"/>
      <c r="F15" s="8"/>
    </row>
    <row r="16" spans="1:6" ht="15.75">
      <c r="A16" s="13">
        <v>43855</v>
      </c>
      <c r="B16" s="14">
        <v>0.41666666666666669</v>
      </c>
      <c r="C16" s="18" t="s">
        <v>131</v>
      </c>
      <c r="D16" s="6" t="s">
        <v>79</v>
      </c>
      <c r="E16" s="8"/>
      <c r="F16" s="8"/>
    </row>
  </sheetData>
  <sortState ref="A4:F16">
    <sortCondition ref="A4:A16"/>
  </sortState>
  <mergeCells count="2">
    <mergeCell ref="A1:E1"/>
    <mergeCell ref="A2:E2"/>
  </mergeCells>
  <dataValidations count="4">
    <dataValidation type="list" allowBlank="1" showInputMessage="1" showErrorMessage="1" sqref="A4:B13">
      <formula1>tarih</formula1>
    </dataValidation>
    <dataValidation type="list" allowBlank="1" showInputMessage="1" showErrorMessage="1" sqref="C4:C13">
      <formula1>ders_kodu</formula1>
    </dataValidation>
    <dataValidation type="list" allowBlank="1" showInputMessage="1" showErrorMessage="1" sqref="D4:D13">
      <formula1>ogr_eleman</formula1>
    </dataValidation>
    <dataValidation type="list" allowBlank="1" showInputMessage="1" showErrorMessage="1" sqref="F6:F11 E5 E7:E13">
      <formula1>derslik</formula1>
    </dataValidation>
  </dataValidation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1"/>
  <sheetViews>
    <sheetView workbookViewId="0">
      <selection activeCell="C14" sqref="C14"/>
    </sheetView>
  </sheetViews>
  <sheetFormatPr defaultRowHeight="15"/>
  <cols>
    <col min="1" max="1" width="13.140625" customWidth="1"/>
    <col min="2" max="2" width="11.5703125" customWidth="1"/>
    <col min="3" max="3" width="34.7109375" bestFit="1" customWidth="1"/>
    <col min="4" max="4" width="23" bestFit="1" customWidth="1"/>
    <col min="5" max="5" width="16.85546875" customWidth="1"/>
    <col min="6" max="6" width="15.7109375" customWidth="1"/>
  </cols>
  <sheetData>
    <row r="1" spans="1:6">
      <c r="A1" s="39" t="s">
        <v>0</v>
      </c>
      <c r="B1" s="39"/>
      <c r="C1" s="39"/>
      <c r="D1" s="39"/>
      <c r="E1" s="39"/>
    </row>
    <row r="2" spans="1:6" ht="15.75">
      <c r="A2" s="40" t="s">
        <v>141</v>
      </c>
      <c r="B2" s="40"/>
      <c r="C2" s="40"/>
      <c r="D2" s="40"/>
      <c r="E2" s="40"/>
    </row>
    <row r="3" spans="1:6" ht="15.75">
      <c r="A3" s="1" t="s">
        <v>1</v>
      </c>
      <c r="B3" s="10" t="s">
        <v>2</v>
      </c>
      <c r="C3" s="2" t="s">
        <v>3</v>
      </c>
      <c r="D3" s="2" t="s">
        <v>4</v>
      </c>
      <c r="E3" s="2" t="s">
        <v>5</v>
      </c>
      <c r="F3" s="2" t="s">
        <v>63</v>
      </c>
    </row>
    <row r="4" spans="1:6" ht="15.75">
      <c r="A4" s="3">
        <v>43850</v>
      </c>
      <c r="B4" s="4">
        <v>0.54166666666666663</v>
      </c>
      <c r="C4" s="18" t="s">
        <v>95</v>
      </c>
      <c r="D4" s="6" t="s">
        <v>79</v>
      </c>
      <c r="E4" s="6">
        <v>102</v>
      </c>
      <c r="F4" s="6"/>
    </row>
    <row r="5" spans="1:6" ht="15.75">
      <c r="A5" s="3">
        <v>43850</v>
      </c>
      <c r="B5" s="4">
        <v>0.58333333333333337</v>
      </c>
      <c r="C5" s="18" t="s">
        <v>94</v>
      </c>
      <c r="D5" s="6" t="s">
        <v>79</v>
      </c>
      <c r="E5" s="6">
        <v>102</v>
      </c>
      <c r="F5" s="6"/>
    </row>
    <row r="6" spans="1:6" ht="15.75">
      <c r="A6" s="3">
        <v>43851</v>
      </c>
      <c r="B6" s="4">
        <v>0.54166666666666663</v>
      </c>
      <c r="C6" s="18" t="s">
        <v>109</v>
      </c>
      <c r="D6" s="6" t="s">
        <v>107</v>
      </c>
      <c r="E6" s="6">
        <v>102</v>
      </c>
      <c r="F6" s="6"/>
    </row>
    <row r="7" spans="1:6" ht="15.75">
      <c r="A7" s="28">
        <v>43851</v>
      </c>
      <c r="B7" s="16">
        <v>0.58333333333333337</v>
      </c>
      <c r="C7" s="18" t="s">
        <v>111</v>
      </c>
      <c r="D7" s="6" t="s">
        <v>88</v>
      </c>
      <c r="E7" s="6">
        <v>102</v>
      </c>
      <c r="F7" s="8"/>
    </row>
    <row r="8" spans="1:6" ht="15.75">
      <c r="A8" s="20">
        <v>43853</v>
      </c>
      <c r="B8" s="16">
        <v>0.54166666666666663</v>
      </c>
      <c r="C8" s="18" t="s">
        <v>110</v>
      </c>
      <c r="D8" s="6" t="s">
        <v>67</v>
      </c>
      <c r="E8" s="6" t="s">
        <v>128</v>
      </c>
      <c r="F8" s="8"/>
    </row>
    <row r="9" spans="1:6" ht="15.75">
      <c r="A9" s="3">
        <v>43854</v>
      </c>
      <c r="B9" s="4">
        <v>0.54166666666666663</v>
      </c>
      <c r="C9" s="18" t="s">
        <v>92</v>
      </c>
      <c r="D9" s="6" t="s">
        <v>81</v>
      </c>
      <c r="E9" s="6">
        <v>102</v>
      </c>
      <c r="F9" s="6"/>
    </row>
    <row r="10" spans="1:6" ht="15.75">
      <c r="A10" s="3">
        <v>43854</v>
      </c>
      <c r="B10" s="4">
        <v>0.625</v>
      </c>
      <c r="C10" s="18" t="s">
        <v>93</v>
      </c>
      <c r="D10" s="6" t="s">
        <v>81</v>
      </c>
      <c r="E10" s="6">
        <v>102</v>
      </c>
      <c r="F10" s="6"/>
    </row>
    <row r="11" spans="1:6" ht="15.75">
      <c r="A11" s="3">
        <v>43855</v>
      </c>
      <c r="B11" s="4">
        <v>0.54166666666666663</v>
      </c>
      <c r="C11" s="18" t="s">
        <v>96</v>
      </c>
      <c r="D11" s="6" t="s">
        <v>101</v>
      </c>
      <c r="E11" s="6">
        <v>102</v>
      </c>
      <c r="F11" s="6"/>
    </row>
  </sheetData>
  <sortState ref="A4:F11">
    <sortCondition ref="A4:A11"/>
  </sortState>
  <mergeCells count="2">
    <mergeCell ref="A1:E1"/>
    <mergeCell ref="A2:E2"/>
  </mergeCells>
  <dataValidations count="4">
    <dataValidation type="list" allowBlank="1" showInputMessage="1" showErrorMessage="1" sqref="A4:B9">
      <formula1>tarih</formula1>
    </dataValidation>
    <dataValidation type="list" allowBlank="1" showInputMessage="1" showErrorMessage="1" sqref="E4:F9">
      <formula1>derslik</formula1>
    </dataValidation>
    <dataValidation type="list" allowBlank="1" showInputMessage="1" showErrorMessage="1" sqref="D4:D9">
      <formula1>ogr_eleman</formula1>
    </dataValidation>
    <dataValidation type="list" allowBlank="1" showInputMessage="1" showErrorMessage="1" sqref="C4:C9">
      <formula1>ders_kodu</formula1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ayfa12"/>
  <dimension ref="A1:F14"/>
  <sheetViews>
    <sheetView tabSelected="1" workbookViewId="0">
      <selection activeCell="C18" sqref="C18"/>
    </sheetView>
  </sheetViews>
  <sheetFormatPr defaultRowHeight="15"/>
  <cols>
    <col min="1" max="1" width="11.28515625" bestFit="1" customWidth="1"/>
    <col min="2" max="2" width="11.28515625" style="11" customWidth="1"/>
    <col min="3" max="3" width="36.5703125" bestFit="1" customWidth="1"/>
    <col min="4" max="4" width="20.28515625" bestFit="1" customWidth="1"/>
    <col min="5" max="5" width="18.140625" bestFit="1" customWidth="1"/>
    <col min="6" max="6" width="17.28515625" customWidth="1"/>
  </cols>
  <sheetData>
    <row r="1" spans="1:6">
      <c r="A1" s="39" t="s">
        <v>0</v>
      </c>
      <c r="B1" s="39"/>
      <c r="C1" s="39"/>
      <c r="D1" s="39"/>
      <c r="E1" s="39"/>
    </row>
    <row r="2" spans="1:6" ht="15.75">
      <c r="A2" s="40" t="s">
        <v>142</v>
      </c>
      <c r="B2" s="40"/>
      <c r="C2" s="40"/>
      <c r="D2" s="40"/>
      <c r="E2" s="40"/>
    </row>
    <row r="3" spans="1:6" ht="15.75">
      <c r="A3" s="1" t="s">
        <v>1</v>
      </c>
      <c r="B3" s="10" t="s">
        <v>2</v>
      </c>
      <c r="C3" s="2" t="s">
        <v>3</v>
      </c>
      <c r="D3" s="2" t="s">
        <v>4</v>
      </c>
      <c r="E3" s="2" t="s">
        <v>5</v>
      </c>
      <c r="F3" s="2" t="s">
        <v>63</v>
      </c>
    </row>
    <row r="4" spans="1:6" ht="15.75">
      <c r="A4" s="3">
        <v>43850</v>
      </c>
      <c r="B4" s="4">
        <v>0.41666666666666669</v>
      </c>
      <c r="C4" s="18" t="s">
        <v>26</v>
      </c>
      <c r="D4" s="6" t="s">
        <v>100</v>
      </c>
      <c r="E4" s="6">
        <v>106</v>
      </c>
      <c r="F4" s="6"/>
    </row>
    <row r="5" spans="1:6" ht="15.75">
      <c r="A5" s="3">
        <v>43850</v>
      </c>
      <c r="B5" s="4">
        <v>0.54166666666666663</v>
      </c>
      <c r="C5" s="18" t="s">
        <v>23</v>
      </c>
      <c r="D5" s="6" t="s">
        <v>100</v>
      </c>
      <c r="E5" s="6">
        <v>106</v>
      </c>
      <c r="F5" s="6"/>
    </row>
    <row r="6" spans="1:6" ht="15.75">
      <c r="A6" s="3">
        <v>43850</v>
      </c>
      <c r="B6" s="4">
        <v>0.45833333333333331</v>
      </c>
      <c r="C6" s="18" t="s">
        <v>24</v>
      </c>
      <c r="D6" s="6" t="s">
        <v>25</v>
      </c>
      <c r="E6" s="6">
        <v>106</v>
      </c>
      <c r="F6" s="6"/>
    </row>
    <row r="7" spans="1:6" ht="15.75">
      <c r="A7" s="3">
        <v>43851</v>
      </c>
      <c r="B7" s="4">
        <v>0.58333333333333337</v>
      </c>
      <c r="C7" s="18" t="s">
        <v>27</v>
      </c>
      <c r="D7" s="6" t="s">
        <v>39</v>
      </c>
      <c r="E7" s="6">
        <v>106</v>
      </c>
      <c r="F7" s="6"/>
    </row>
    <row r="8" spans="1:6" ht="15.75">
      <c r="A8" s="3">
        <v>43851</v>
      </c>
      <c r="B8" s="4">
        <v>0.54166666666666663</v>
      </c>
      <c r="C8" s="18" t="s">
        <v>6</v>
      </c>
      <c r="D8" s="6" t="s">
        <v>71</v>
      </c>
      <c r="E8" s="6">
        <v>106</v>
      </c>
      <c r="F8" s="6"/>
    </row>
    <row r="9" spans="1:6" ht="15.75">
      <c r="A9" s="3">
        <v>43851</v>
      </c>
      <c r="B9" s="4">
        <v>0.41666666666666669</v>
      </c>
      <c r="C9" s="18" t="s">
        <v>8</v>
      </c>
      <c r="D9" s="6" t="s">
        <v>79</v>
      </c>
      <c r="E9" s="6">
        <v>106</v>
      </c>
      <c r="F9" s="8"/>
    </row>
    <row r="10" spans="1:6" ht="15.75">
      <c r="A10" s="3">
        <v>43852</v>
      </c>
      <c r="B10" s="4">
        <v>0.375</v>
      </c>
      <c r="C10" s="18" t="s">
        <v>22</v>
      </c>
      <c r="D10" s="6" t="s">
        <v>72</v>
      </c>
      <c r="E10" s="6">
        <v>106</v>
      </c>
      <c r="F10" s="6"/>
    </row>
    <row r="11" spans="1:6" ht="15.75">
      <c r="A11" s="3">
        <v>43853</v>
      </c>
      <c r="B11" s="4">
        <v>0.41666666666666669</v>
      </c>
      <c r="C11" s="18" t="s">
        <v>12</v>
      </c>
      <c r="D11" s="6" t="s">
        <v>112</v>
      </c>
      <c r="E11" s="6">
        <v>106</v>
      </c>
      <c r="F11" s="6"/>
    </row>
    <row r="12" spans="1:6" ht="15.75">
      <c r="A12" s="3">
        <v>43854</v>
      </c>
      <c r="B12" s="4">
        <v>0.58333333333333337</v>
      </c>
      <c r="C12" s="18" t="s">
        <v>135</v>
      </c>
      <c r="D12" s="6" t="s">
        <v>133</v>
      </c>
      <c r="E12" s="6">
        <v>106</v>
      </c>
      <c r="F12" s="6"/>
    </row>
    <row r="13" spans="1:6" ht="15.75">
      <c r="A13" s="3">
        <v>43854</v>
      </c>
      <c r="B13" s="4">
        <v>0.54166666666666663</v>
      </c>
      <c r="C13" s="18" t="s">
        <v>61</v>
      </c>
      <c r="D13" s="6" t="s">
        <v>60</v>
      </c>
      <c r="E13" s="6">
        <v>106</v>
      </c>
      <c r="F13" s="6"/>
    </row>
    <row r="14" spans="1:6" ht="15.75">
      <c r="A14" s="3">
        <v>43855</v>
      </c>
      <c r="B14" s="4">
        <v>0.41666666666666669</v>
      </c>
      <c r="C14" s="18" t="s">
        <v>11</v>
      </c>
      <c r="D14" s="6" t="s">
        <v>99</v>
      </c>
      <c r="E14" s="6">
        <v>106</v>
      </c>
      <c r="F14" s="6"/>
    </row>
  </sheetData>
  <sortState ref="A4:F14">
    <sortCondition ref="A4:A14"/>
  </sortState>
  <mergeCells count="2">
    <mergeCell ref="A1:E1"/>
    <mergeCell ref="A2:E2"/>
  </mergeCells>
  <dataValidations count="4">
    <dataValidation type="list" allowBlank="1" showInputMessage="1" showErrorMessage="1" sqref="A4:B14">
      <formula1>tarih</formula1>
    </dataValidation>
    <dataValidation type="list" allowBlank="1" showInputMessage="1" showErrorMessage="1" sqref="C4:C14">
      <formula1>ders_kodu</formula1>
    </dataValidation>
    <dataValidation type="list" allowBlank="1" showInputMessage="1" showErrorMessage="1" sqref="D4:D14">
      <formula1>ogr_eleman</formula1>
    </dataValidation>
    <dataValidation type="list" allowBlank="1" showInputMessage="1" showErrorMessage="1" sqref="E4:E14 F4:F13">
      <formula1>derslik</formula1>
    </dataValidation>
  </dataValidation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ayfa13"/>
  <dimension ref="A1:F12"/>
  <sheetViews>
    <sheetView workbookViewId="0">
      <selection activeCell="C15" sqref="C15"/>
    </sheetView>
  </sheetViews>
  <sheetFormatPr defaultRowHeight="15"/>
  <cols>
    <col min="1" max="1" width="11.28515625" bestFit="1" customWidth="1"/>
    <col min="2" max="2" width="11.28515625" style="11" customWidth="1"/>
    <col min="3" max="3" width="36.42578125" bestFit="1" customWidth="1"/>
    <col min="4" max="4" width="16.140625" bestFit="1" customWidth="1"/>
    <col min="5" max="5" width="16.28515625" bestFit="1" customWidth="1"/>
    <col min="6" max="6" width="18.7109375" bestFit="1" customWidth="1"/>
  </cols>
  <sheetData>
    <row r="1" spans="1:6">
      <c r="A1" s="39" t="s">
        <v>0</v>
      </c>
      <c r="B1" s="39"/>
      <c r="C1" s="39"/>
      <c r="D1" s="39"/>
      <c r="E1" s="39"/>
    </row>
    <row r="2" spans="1:6" ht="15.75">
      <c r="A2" s="40" t="s">
        <v>143</v>
      </c>
      <c r="B2" s="40"/>
      <c r="C2" s="40"/>
      <c r="D2" s="40"/>
      <c r="E2" s="40"/>
    </row>
    <row r="3" spans="1:6" ht="15.75">
      <c r="A3" s="1" t="s">
        <v>1</v>
      </c>
      <c r="B3" s="10" t="s">
        <v>2</v>
      </c>
      <c r="C3" s="2" t="s">
        <v>3</v>
      </c>
      <c r="D3" s="2" t="s">
        <v>4</v>
      </c>
      <c r="E3" s="2" t="s">
        <v>5</v>
      </c>
      <c r="F3" s="2" t="s">
        <v>63</v>
      </c>
    </row>
    <row r="4" spans="1:6" ht="15.75">
      <c r="A4" s="3">
        <v>43850</v>
      </c>
      <c r="B4" s="4">
        <v>0.54166666666666663</v>
      </c>
      <c r="C4" s="18" t="s">
        <v>114</v>
      </c>
      <c r="D4" s="6" t="s">
        <v>25</v>
      </c>
      <c r="E4" s="6">
        <v>203</v>
      </c>
      <c r="F4" s="6"/>
    </row>
    <row r="5" spans="1:6" ht="15.75">
      <c r="A5" s="3">
        <v>43850</v>
      </c>
      <c r="B5" s="4">
        <v>0.45833333333333331</v>
      </c>
      <c r="C5" s="18" t="s">
        <v>28</v>
      </c>
      <c r="D5" s="6" t="s">
        <v>25</v>
      </c>
      <c r="E5" s="6">
        <v>203</v>
      </c>
      <c r="F5" s="6"/>
    </row>
    <row r="6" spans="1:6" ht="15.75">
      <c r="A6" s="3">
        <v>43850</v>
      </c>
      <c r="B6" s="4">
        <v>0.41666666666666669</v>
      </c>
      <c r="C6" s="18" t="s">
        <v>85</v>
      </c>
      <c r="D6" s="6" t="s">
        <v>25</v>
      </c>
      <c r="E6" s="6">
        <v>203</v>
      </c>
      <c r="F6" s="8"/>
    </row>
    <row r="7" spans="1:6" ht="15.75">
      <c r="A7" s="3">
        <v>43851</v>
      </c>
      <c r="B7" s="4">
        <v>0.58333333333333337</v>
      </c>
      <c r="C7" s="18" t="s">
        <v>113</v>
      </c>
      <c r="D7" s="6" t="s">
        <v>39</v>
      </c>
      <c r="E7" s="6">
        <v>203</v>
      </c>
      <c r="F7" s="8"/>
    </row>
    <row r="8" spans="1:6" ht="15.75">
      <c r="A8" s="3">
        <v>43852</v>
      </c>
      <c r="B8" s="4">
        <v>0.58333333333333337</v>
      </c>
      <c r="C8" s="18" t="s">
        <v>31</v>
      </c>
      <c r="D8" s="6" t="s">
        <v>62</v>
      </c>
      <c r="E8" s="6">
        <v>203</v>
      </c>
      <c r="F8" s="6"/>
    </row>
    <row r="9" spans="1:6" ht="15.75">
      <c r="A9" s="3">
        <v>43853</v>
      </c>
      <c r="B9" s="4">
        <v>0.58333333333333337</v>
      </c>
      <c r="C9" s="18" t="s">
        <v>29</v>
      </c>
      <c r="D9" s="6" t="s">
        <v>30</v>
      </c>
      <c r="E9" s="6">
        <v>203</v>
      </c>
      <c r="F9" s="6"/>
    </row>
    <row r="10" spans="1:6" ht="15.75">
      <c r="A10" s="3">
        <v>43854</v>
      </c>
      <c r="B10" s="4">
        <v>0.54166666666666663</v>
      </c>
      <c r="C10" s="18" t="s">
        <v>86</v>
      </c>
      <c r="D10" s="6" t="s">
        <v>133</v>
      </c>
      <c r="E10" s="6">
        <v>203</v>
      </c>
      <c r="F10" s="6"/>
    </row>
    <row r="11" spans="1:6" ht="15.75">
      <c r="A11" s="3">
        <v>43854</v>
      </c>
      <c r="B11" s="4">
        <v>0.58333333333333337</v>
      </c>
      <c r="C11" s="18" t="s">
        <v>51</v>
      </c>
      <c r="D11" s="6" t="s">
        <v>133</v>
      </c>
      <c r="E11" s="6">
        <v>203</v>
      </c>
      <c r="F11" s="6"/>
    </row>
    <row r="12" spans="1:6" ht="15.75">
      <c r="A12" s="3">
        <v>43855</v>
      </c>
      <c r="B12" s="4">
        <v>0.45833333333333331</v>
      </c>
      <c r="C12" s="18" t="s">
        <v>92</v>
      </c>
      <c r="D12" s="6" t="s">
        <v>47</v>
      </c>
      <c r="E12" s="6">
        <v>203</v>
      </c>
      <c r="F12" s="8"/>
    </row>
  </sheetData>
  <sortState ref="A4:F12">
    <sortCondition ref="A4:A12"/>
  </sortState>
  <mergeCells count="2">
    <mergeCell ref="A1:E1"/>
    <mergeCell ref="A2:E2"/>
  </mergeCells>
  <dataValidations count="4">
    <dataValidation type="list" allowBlank="1" showInputMessage="1" showErrorMessage="1" sqref="E4:E12 F4:F9">
      <formula1>derslik</formula1>
    </dataValidation>
    <dataValidation type="list" allowBlank="1" showInputMessage="1" showErrorMessage="1" sqref="D4:D12">
      <formula1>ogr_eleman</formula1>
    </dataValidation>
    <dataValidation type="list" allowBlank="1" showInputMessage="1" showErrorMessage="1" sqref="C4:C12">
      <formula1>ders_kodu</formula1>
    </dataValidation>
    <dataValidation type="list" allowBlank="1" showInputMessage="1" showErrorMessage="1" sqref="A4:B12">
      <formula1>tarih</formula1>
    </dataValidation>
  </dataValidation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ayfa14"/>
  <dimension ref="A1:F13"/>
  <sheetViews>
    <sheetView workbookViewId="0">
      <selection activeCell="C17" sqref="C17"/>
    </sheetView>
  </sheetViews>
  <sheetFormatPr defaultRowHeight="15"/>
  <cols>
    <col min="1" max="1" width="11.28515625" bestFit="1" customWidth="1"/>
    <col min="2" max="2" width="11.28515625" style="11" customWidth="1"/>
    <col min="3" max="3" width="40.85546875" bestFit="1" customWidth="1"/>
    <col min="4" max="4" width="21.5703125" bestFit="1" customWidth="1"/>
    <col min="5" max="5" width="17.28515625" bestFit="1" customWidth="1"/>
    <col min="6" max="6" width="33.85546875" customWidth="1"/>
  </cols>
  <sheetData>
    <row r="1" spans="1:6">
      <c r="A1" s="39" t="s">
        <v>0</v>
      </c>
      <c r="B1" s="39"/>
      <c r="C1" s="39"/>
      <c r="D1" s="39"/>
      <c r="E1" s="39"/>
    </row>
    <row r="2" spans="1:6" ht="15.75">
      <c r="A2" s="40" t="s">
        <v>144</v>
      </c>
      <c r="B2" s="40"/>
      <c r="C2" s="40"/>
      <c r="D2" s="40"/>
      <c r="E2" s="40"/>
    </row>
    <row r="3" spans="1:6" ht="15.75">
      <c r="A3" s="1" t="s">
        <v>1</v>
      </c>
      <c r="B3" s="10" t="s">
        <v>2</v>
      </c>
      <c r="C3" s="2" t="s">
        <v>3</v>
      </c>
      <c r="D3" s="2" t="s">
        <v>4</v>
      </c>
      <c r="E3" s="2" t="s">
        <v>5</v>
      </c>
      <c r="F3" s="2" t="s">
        <v>63</v>
      </c>
    </row>
    <row r="4" spans="1:6" ht="15.75">
      <c r="A4" s="13">
        <v>43850</v>
      </c>
      <c r="B4" s="14">
        <v>0.54166666666666663</v>
      </c>
      <c r="C4" s="18" t="s">
        <v>87</v>
      </c>
      <c r="D4" s="6" t="s">
        <v>115</v>
      </c>
      <c r="E4" s="6">
        <v>201</v>
      </c>
      <c r="F4" s="8"/>
    </row>
    <row r="5" spans="1:6" ht="15.75">
      <c r="A5" s="3">
        <v>43851</v>
      </c>
      <c r="B5" s="4">
        <v>0.58333333333333337</v>
      </c>
      <c r="C5" s="19" t="s">
        <v>27</v>
      </c>
      <c r="D5" s="8" t="s">
        <v>39</v>
      </c>
      <c r="E5" s="12">
        <v>202</v>
      </c>
      <c r="F5" s="8"/>
    </row>
    <row r="6" spans="1:6" ht="15.75">
      <c r="A6" s="3">
        <v>43851</v>
      </c>
      <c r="B6" s="4">
        <v>0.54166666666666663</v>
      </c>
      <c r="C6" s="18" t="s">
        <v>6</v>
      </c>
      <c r="D6" s="6" t="s">
        <v>71</v>
      </c>
      <c r="E6" s="6">
        <v>202</v>
      </c>
      <c r="F6" s="6"/>
    </row>
    <row r="7" spans="1:6" ht="15.75">
      <c r="A7" s="3">
        <v>43851</v>
      </c>
      <c r="B7" s="4">
        <v>0.41666666666666669</v>
      </c>
      <c r="C7" s="18" t="s">
        <v>8</v>
      </c>
      <c r="D7" s="6" t="s">
        <v>79</v>
      </c>
      <c r="E7" s="6">
        <v>202</v>
      </c>
      <c r="F7" s="6"/>
    </row>
    <row r="8" spans="1:6" ht="15.75">
      <c r="A8" s="3">
        <v>43852</v>
      </c>
      <c r="B8" s="4">
        <v>0.45833333333333331</v>
      </c>
      <c r="C8" s="18" t="s">
        <v>38</v>
      </c>
      <c r="D8" s="6" t="s">
        <v>104</v>
      </c>
      <c r="E8" s="6">
        <v>202</v>
      </c>
      <c r="F8" s="6"/>
    </row>
    <row r="9" spans="1:6" ht="15.75">
      <c r="A9" s="3">
        <v>43852</v>
      </c>
      <c r="B9" s="4">
        <v>0.375</v>
      </c>
      <c r="C9" s="18" t="s">
        <v>22</v>
      </c>
      <c r="D9" s="6" t="s">
        <v>72</v>
      </c>
      <c r="E9" s="6">
        <v>202</v>
      </c>
      <c r="F9" s="6"/>
    </row>
    <row r="10" spans="1:6" ht="15.75">
      <c r="A10" s="3">
        <v>43853</v>
      </c>
      <c r="B10" s="4">
        <v>0.58333333333333337</v>
      </c>
      <c r="C10" s="18" t="s">
        <v>29</v>
      </c>
      <c r="D10" s="6" t="s">
        <v>30</v>
      </c>
      <c r="E10" s="6">
        <v>202</v>
      </c>
      <c r="F10" s="6"/>
    </row>
    <row r="11" spans="1:6" ht="15.75">
      <c r="A11" s="3">
        <v>43853</v>
      </c>
      <c r="B11" s="4">
        <v>0.41666666666666669</v>
      </c>
      <c r="C11" s="18" t="s">
        <v>12</v>
      </c>
      <c r="D11" s="6" t="s">
        <v>112</v>
      </c>
      <c r="E11" s="6">
        <v>202</v>
      </c>
      <c r="F11" s="6"/>
    </row>
    <row r="12" spans="1:6" ht="15.75">
      <c r="A12" s="3">
        <v>43855</v>
      </c>
      <c r="B12" s="4">
        <v>0.45833333333333331</v>
      </c>
      <c r="C12" s="18" t="s">
        <v>32</v>
      </c>
      <c r="D12" s="6" t="s">
        <v>47</v>
      </c>
      <c r="E12" s="6">
        <v>202</v>
      </c>
      <c r="F12" s="6"/>
    </row>
    <row r="13" spans="1:6" ht="15.75">
      <c r="A13" s="3">
        <v>43855</v>
      </c>
      <c r="B13" s="4">
        <v>0.41666666666666669</v>
      </c>
      <c r="C13" s="18" t="s">
        <v>11</v>
      </c>
      <c r="D13" s="6" t="s">
        <v>99</v>
      </c>
      <c r="E13" s="6">
        <v>202</v>
      </c>
      <c r="F13" s="6"/>
    </row>
  </sheetData>
  <sortState ref="A4:F13">
    <sortCondition ref="A4:A13"/>
  </sortState>
  <mergeCells count="2">
    <mergeCell ref="A1:E1"/>
    <mergeCell ref="A2:E2"/>
  </mergeCells>
  <dataValidations count="4">
    <dataValidation type="list" allowBlank="1" showInputMessage="1" showErrorMessage="1" sqref="A12 A4:B11 B12 A13">
      <formula1>tarih</formula1>
    </dataValidation>
    <dataValidation type="list" allowBlank="1" showInputMessage="1" showErrorMessage="1" sqref="C4:C12">
      <formula1>ders_kodu</formula1>
    </dataValidation>
    <dataValidation type="list" allowBlank="1" showInputMessage="1" showErrorMessage="1" sqref="D4:D12">
      <formula1>ogr_eleman</formula1>
    </dataValidation>
    <dataValidation type="list" allowBlank="1" showInputMessage="1" showErrorMessage="1" sqref="E4:F12">
      <formula1>derslik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13</vt:i4>
      </vt:variant>
      <vt:variant>
        <vt:lpstr>Adlandırılmış Aralıklar</vt:lpstr>
      </vt:variant>
      <vt:variant>
        <vt:i4>12</vt:i4>
      </vt:variant>
    </vt:vector>
  </HeadingPairs>
  <TitlesOfParts>
    <vt:vector size="25" baseType="lpstr">
      <vt:lpstr>ÇG1</vt:lpstr>
      <vt:lpstr>ÇG2</vt:lpstr>
      <vt:lpstr>İAY1</vt:lpstr>
      <vt:lpstr>İAY2</vt:lpstr>
      <vt:lpstr>ÇS1</vt:lpstr>
      <vt:lpstr>ÇS2</vt:lpstr>
      <vt:lpstr>SKİ1</vt:lpstr>
      <vt:lpstr>SKİ2</vt:lpstr>
      <vt:lpstr>TDS1</vt:lpstr>
      <vt:lpstr>TDS2</vt:lpstr>
      <vt:lpstr>TLT1</vt:lpstr>
      <vt:lpstr>TLT2</vt:lpstr>
      <vt:lpstr>DİY.</vt:lpstr>
      <vt:lpstr>ÇG1!Yazdırma_Alanı</vt:lpstr>
      <vt:lpstr>ÇG2!Yazdırma_Alanı</vt:lpstr>
      <vt:lpstr>ÇS1!Yazdırma_Alanı</vt:lpstr>
      <vt:lpstr>ÇS2!Yazdırma_Alanı</vt:lpstr>
      <vt:lpstr>İAY1!Yazdırma_Alanı</vt:lpstr>
      <vt:lpstr>İAY2!Yazdırma_Alanı</vt:lpstr>
      <vt:lpstr>SKİ1!Yazdırma_Alanı</vt:lpstr>
      <vt:lpstr>SKİ2!Yazdırma_Alanı</vt:lpstr>
      <vt:lpstr>'TDS1'!Yazdırma_Alanı</vt:lpstr>
      <vt:lpstr>'TDS2'!Yazdırma_Alanı</vt:lpstr>
      <vt:lpstr>'TLT1'!Yazdırma_Alanı</vt:lpstr>
      <vt:lpstr>'TLT2'!Yazdırma_Alanı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Cumhur</cp:lastModifiedBy>
  <cp:lastPrinted>2015-11-26T13:10:13Z</cp:lastPrinted>
  <dcterms:created xsi:type="dcterms:W3CDTF">2015-11-09T09:30:19Z</dcterms:created>
  <dcterms:modified xsi:type="dcterms:W3CDTF">2020-01-20T10:49:34Z</dcterms:modified>
</cp:coreProperties>
</file>